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FEDEA6A-C4D6-476E-A89B-9F78B1EB64C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Прайс загальний" sheetId="1" r:id="rId1"/>
  </sheets>
  <definedNames>
    <definedName name="_xlnm._FilterDatabase" localSheetId="0" hidden="1">'Прайс загальний'!$A$4:$I$1705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05" i="1" l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<sst xmlns="http://schemas.openxmlformats.org/spreadsheetml/2006/main" count="7043" uniqueCount="1316">
  <si>
    <t>ТОВ "Вітагро Партнер" -  Департамент збуту запчастин</t>
  </si>
  <si>
    <t>Україна, Хмельницька обл., м. Волочиськ</t>
  </si>
  <si>
    <t>Комерційна пропозиція продажу запасних частин</t>
  </si>
  <si>
    <t>Внутрішній код</t>
  </si>
  <si>
    <t>Артикул</t>
  </si>
  <si>
    <t>Назва</t>
  </si>
  <si>
    <t>К-сть</t>
  </si>
  <si>
    <t>Ціна</t>
  </si>
  <si>
    <t>Сума</t>
  </si>
  <si>
    <t>Бренд</t>
  </si>
  <si>
    <t>Виробник</t>
  </si>
  <si>
    <t>Акція</t>
  </si>
  <si>
    <t>Ремінь</t>
  </si>
  <si>
    <t>Zurn</t>
  </si>
  <si>
    <t>Original</t>
  </si>
  <si>
    <t>Нижній направляючий валок</t>
  </si>
  <si>
    <t>Claas</t>
  </si>
  <si>
    <t>Шплінт</t>
  </si>
  <si>
    <t>John Deere</t>
  </si>
  <si>
    <t>Шплінт*</t>
  </si>
  <si>
    <t>Agri-parts</t>
  </si>
  <si>
    <t>Ланка</t>
  </si>
  <si>
    <t>Штопор</t>
  </si>
  <si>
    <t>Фільтр</t>
  </si>
  <si>
    <t>WIX</t>
  </si>
  <si>
    <t>Втулка</t>
  </si>
  <si>
    <t>JAG</t>
  </si>
  <si>
    <t>Поршень</t>
  </si>
  <si>
    <t>Мотор</t>
  </si>
  <si>
    <t>Датчик</t>
  </si>
  <si>
    <t>Ropa</t>
  </si>
  <si>
    <t>Пружина</t>
  </si>
  <si>
    <t>Кабель</t>
  </si>
  <si>
    <t>Клапан</t>
  </si>
  <si>
    <t>Штуцер</t>
  </si>
  <si>
    <t>Болт</t>
  </si>
  <si>
    <t>Vaderstad</t>
  </si>
  <si>
    <t>Гідроакумулятор</t>
  </si>
  <si>
    <t>Ніж</t>
  </si>
  <si>
    <t>Radura</t>
  </si>
  <si>
    <t>Пластина</t>
  </si>
  <si>
    <t>Balmet</t>
  </si>
  <si>
    <t>Стеблепідйоимник</t>
  </si>
  <si>
    <t>Вал</t>
  </si>
  <si>
    <t>Шайба</t>
  </si>
  <si>
    <t>Патрубок гумовий</t>
  </si>
  <si>
    <t>Фільтр*</t>
  </si>
  <si>
    <t>Гідромотор</t>
  </si>
  <si>
    <t>Трос</t>
  </si>
  <si>
    <t>HIFI</t>
  </si>
  <si>
    <t>Кільце</t>
  </si>
  <si>
    <t>Щиток</t>
  </si>
  <si>
    <t>Плунжер</t>
  </si>
  <si>
    <t>Гвинт</t>
  </si>
  <si>
    <t>Сальник</t>
  </si>
  <si>
    <t>Головка ножа</t>
  </si>
  <si>
    <t>Шпонка</t>
  </si>
  <si>
    <t>Шпонка з головкою</t>
  </si>
  <si>
    <t>З'єднання 30811560</t>
  </si>
  <si>
    <t>Комплект пластин</t>
  </si>
  <si>
    <t>Ущільнення</t>
  </si>
  <si>
    <t>Бичі ліві</t>
  </si>
  <si>
    <t>Бичі праві</t>
  </si>
  <si>
    <t>Бичі</t>
  </si>
  <si>
    <t>RIMA</t>
  </si>
  <si>
    <t>Гвинт 6 гр</t>
  </si>
  <si>
    <t>Ланцюг</t>
  </si>
  <si>
    <t>Тяга</t>
  </si>
  <si>
    <t>Ролик ходовий</t>
  </si>
  <si>
    <t>Підшипник</t>
  </si>
  <si>
    <t>Ковпачок</t>
  </si>
  <si>
    <t>Шарнір кутовий</t>
  </si>
  <si>
    <t>Корпус</t>
  </si>
  <si>
    <t>JHB</t>
  </si>
  <si>
    <t>Стрічка</t>
  </si>
  <si>
    <t>Capello</t>
  </si>
  <si>
    <t>Гайка</t>
  </si>
  <si>
    <t>Гвинт 6 гр.</t>
  </si>
  <si>
    <t xml:space="preserve">Кільце </t>
  </si>
  <si>
    <t>Кільце стопорне</t>
  </si>
  <si>
    <t>Винт 6-гр.</t>
  </si>
  <si>
    <t>Палець</t>
  </si>
  <si>
    <t>Штифт</t>
  </si>
  <si>
    <t>Винт</t>
  </si>
  <si>
    <t>Шпилька</t>
  </si>
  <si>
    <t>Заклепка</t>
  </si>
  <si>
    <t>Ніпель</t>
  </si>
  <si>
    <t>Штифт*</t>
  </si>
  <si>
    <t>Гвинт 6-гр.</t>
  </si>
  <si>
    <t>Шарнір</t>
  </si>
  <si>
    <t>Гвинт потайний</t>
  </si>
  <si>
    <t>шпонка</t>
  </si>
  <si>
    <t>Колодки гальмівні тягача SAF 29126 TEXTAR</t>
  </si>
  <si>
    <t>TIR</t>
  </si>
  <si>
    <t>Стремянка</t>
  </si>
  <si>
    <t>Lemken</t>
  </si>
  <si>
    <t>Підшипник катка</t>
  </si>
  <si>
    <t>Зірочка</t>
  </si>
  <si>
    <t>Кришка</t>
  </si>
  <si>
    <t>Масльонка Лемкен</t>
  </si>
  <si>
    <t>Лемиш</t>
  </si>
  <si>
    <t>Gates</t>
  </si>
  <si>
    <t>Шестерня</t>
  </si>
  <si>
    <t>Пластина стола</t>
  </si>
  <si>
    <t>Пружина грабилини</t>
  </si>
  <si>
    <t>Барабан</t>
  </si>
  <si>
    <t>Масльонка</t>
  </si>
  <si>
    <t>Кронштейн</t>
  </si>
  <si>
    <t>Корпус Лемкен</t>
  </si>
  <si>
    <t>Шланг</t>
  </si>
  <si>
    <t>Диск</t>
  </si>
  <si>
    <t>Захист</t>
  </si>
  <si>
    <t>Корпус підшипника</t>
  </si>
  <si>
    <t>Планка</t>
  </si>
  <si>
    <t>Щуп</t>
  </si>
  <si>
    <t>Вічко</t>
  </si>
  <si>
    <t>Захист від намотування</t>
  </si>
  <si>
    <t>Rollon</t>
  </si>
  <si>
    <t>Палець здвоєння</t>
  </si>
  <si>
    <t>Корпус редуктора</t>
  </si>
  <si>
    <t>Ротор редуктора</t>
  </si>
  <si>
    <t xml:space="preserve">Захист </t>
  </si>
  <si>
    <t>Сайлентблок</t>
  </si>
  <si>
    <t>ремень</t>
  </si>
  <si>
    <t>Шків</t>
  </si>
  <si>
    <t>Амортизатор</t>
  </si>
  <si>
    <t>Циліндр</t>
  </si>
  <si>
    <t>Шестерн</t>
  </si>
  <si>
    <t xml:space="preserve">Фільтр </t>
  </si>
  <si>
    <t>Р/к</t>
  </si>
  <si>
    <t>Транспортер</t>
  </si>
  <si>
    <t>Вставка</t>
  </si>
  <si>
    <t>Вузол підшипника</t>
  </si>
  <si>
    <t>Башмак</t>
  </si>
  <si>
    <t>Бандаж гумовий</t>
  </si>
  <si>
    <t>Вісь</t>
  </si>
  <si>
    <t xml:space="preserve">Фланець </t>
  </si>
  <si>
    <t>Сегмент</t>
  </si>
  <si>
    <t>Граблина</t>
  </si>
  <si>
    <t>Натяжник</t>
  </si>
  <si>
    <t xml:space="preserve">Палець </t>
  </si>
  <si>
    <t>Ніж жатки 6308910</t>
  </si>
  <si>
    <t>Прижим ножа</t>
  </si>
  <si>
    <t>Півкорпус</t>
  </si>
  <si>
    <t>Електродвигун</t>
  </si>
  <si>
    <t>Планка направляюча</t>
  </si>
  <si>
    <t>Редуктор коси</t>
  </si>
  <si>
    <t>Редуктор</t>
  </si>
  <si>
    <t>Ремінь*</t>
  </si>
  <si>
    <t>Стрижень вказівний</t>
  </si>
  <si>
    <t>Опора</t>
  </si>
  <si>
    <t>Пружина граблини</t>
  </si>
  <si>
    <t>Сітка</t>
  </si>
  <si>
    <t>Підшипник*</t>
  </si>
  <si>
    <t>Підбарабання</t>
  </si>
  <si>
    <t>Головка ножа Rota</t>
  </si>
  <si>
    <t>Rota</t>
  </si>
  <si>
    <t>Муфта</t>
  </si>
  <si>
    <t>Головка шатуна</t>
  </si>
  <si>
    <t>Фланець</t>
  </si>
  <si>
    <t>Коромисло</t>
  </si>
  <si>
    <t>Ексцентрик</t>
  </si>
  <si>
    <t>Сенсор</t>
  </si>
  <si>
    <t xml:space="preserve">Ланка </t>
  </si>
  <si>
    <t>Шатун</t>
  </si>
  <si>
    <t>Обшивка</t>
  </si>
  <si>
    <t>Пластина гумова половорзкидача</t>
  </si>
  <si>
    <t>Лопасть розкидача</t>
  </si>
  <si>
    <t>Накладка</t>
  </si>
  <si>
    <t>Щітка</t>
  </si>
  <si>
    <t>Шнек</t>
  </si>
  <si>
    <t>Ступиця</t>
  </si>
  <si>
    <t>Циліндр газовий</t>
  </si>
  <si>
    <t>Компресор</t>
  </si>
  <si>
    <t>Корпус 6605030</t>
  </si>
  <si>
    <t>Копір</t>
  </si>
  <si>
    <t>Ніж жатки</t>
  </si>
  <si>
    <t>Палець здвоєнний</t>
  </si>
  <si>
    <t>Прижим</t>
  </si>
  <si>
    <t>Вінець зубчастий</t>
  </si>
  <si>
    <t>Ролік</t>
  </si>
  <si>
    <t>Сегмент підбарабання</t>
  </si>
  <si>
    <t>Пластина ротора</t>
  </si>
  <si>
    <t>Цапфа</t>
  </si>
  <si>
    <t>Корпус елеватора</t>
  </si>
  <si>
    <t xml:space="preserve">Пластина гумова </t>
  </si>
  <si>
    <t>Фільтр пал (7733140)</t>
  </si>
  <si>
    <t>Хрестовина</t>
  </si>
  <si>
    <t>Труба</t>
  </si>
  <si>
    <t>Палець пружинний</t>
  </si>
  <si>
    <t>Krone</t>
  </si>
  <si>
    <t>Буфер</t>
  </si>
  <si>
    <t>Круг шліфувальний</t>
  </si>
  <si>
    <t>Зуб подвійний</t>
  </si>
  <si>
    <t>Конус жатки</t>
  </si>
  <si>
    <t>Шкребок</t>
  </si>
  <si>
    <t>Ніж кпл лв</t>
  </si>
  <si>
    <t>Ніж кпл пр</t>
  </si>
  <si>
    <t>Кріплення</t>
  </si>
  <si>
    <t>Електродвигун решіт</t>
  </si>
  <si>
    <t>Датчик тиску масла тягача VOLVO,RVI DXI</t>
  </si>
  <si>
    <t>Кожух</t>
  </si>
  <si>
    <t>Holmer</t>
  </si>
  <si>
    <t>Головка шарніра</t>
  </si>
  <si>
    <t xml:space="preserve">Ніж </t>
  </si>
  <si>
    <t xml:space="preserve">Гайка </t>
  </si>
  <si>
    <t>Пластикові ___</t>
  </si>
  <si>
    <t xml:space="preserve">Леміш правий </t>
  </si>
  <si>
    <t xml:space="preserve">Леміш лівий </t>
  </si>
  <si>
    <t xml:space="preserve">Шайба </t>
  </si>
  <si>
    <t xml:space="preserve">Болт </t>
  </si>
  <si>
    <t xml:space="preserve">Прут металевий  </t>
  </si>
  <si>
    <t>Залізні кришки</t>
  </si>
  <si>
    <t>Зажим</t>
  </si>
  <si>
    <t xml:space="preserve">Подовжувач лівий </t>
  </si>
  <si>
    <t xml:space="preserve">Подовжувач правий </t>
  </si>
  <si>
    <t>Круги залізні</t>
  </si>
  <si>
    <t>Вал рівняльний</t>
  </si>
  <si>
    <t>Фільтр осушувача тягача VOLVO EURO6 ASP-INSERT WABCO</t>
  </si>
  <si>
    <t>Амортизатор підвіски тягача  IVECO EUROSTAR передній WABCO</t>
  </si>
  <si>
    <t>Клапан обмеження тиску 8,5 BAR VOLVO WABCO</t>
  </si>
  <si>
    <t>Енергоакумулятор гальм тягача 24/24" диску VOLVO правий WABCO</t>
  </si>
  <si>
    <t>Амортизатора кабіни тягача MAN TGA передні з клапаном WABCO</t>
  </si>
  <si>
    <t>030.253</t>
  </si>
  <si>
    <t>Втулка ресори тягача VOLVO FH метало-гумова 20,5X52,5X110 SAMPA</t>
  </si>
  <si>
    <t>032.378</t>
  </si>
  <si>
    <t>Болт переднього колеса тягача RVI PREMIUM DXI SAMPA</t>
  </si>
  <si>
    <t>03H1492</t>
  </si>
  <si>
    <t>03H2317</t>
  </si>
  <si>
    <t>03M7079</t>
  </si>
  <si>
    <t>03M7185</t>
  </si>
  <si>
    <t>03M7191</t>
  </si>
  <si>
    <t>03M7192</t>
  </si>
  <si>
    <t>03M7194</t>
  </si>
  <si>
    <t>060.045</t>
  </si>
  <si>
    <t>Сайлентблок стабілізатора тягача IVECO передній 37X46X80 SAMPA</t>
  </si>
  <si>
    <t>060.085</t>
  </si>
  <si>
    <t>Сайлентблок стабілізатора тягача IVECO EUROTECH 28X63X50 SAMPA</t>
  </si>
  <si>
    <t>061.285</t>
  </si>
  <si>
    <t>Вилка амортизатора тягача IVECO передній SAMPA</t>
  </si>
  <si>
    <t>092.308-01</t>
  </si>
  <si>
    <t>Енергоакумулятор гальм тягача 24/24" диску VOLVO FH SAMPA</t>
  </si>
  <si>
    <t>095.521</t>
  </si>
  <si>
    <t>Комплект гальмівного супорта тягача KNORR SB SAMPA</t>
  </si>
  <si>
    <t>095.531</t>
  </si>
  <si>
    <t>Комплект гальмівного супорта тягача KNORR SAMPA</t>
  </si>
  <si>
    <t>10H1235</t>
  </si>
  <si>
    <t>10H1245</t>
  </si>
  <si>
    <t>10PK1342SHD</t>
  </si>
  <si>
    <t>Пас поліклиновий 10PK1342 DAYCO</t>
  </si>
  <si>
    <t>10PK1512SHD</t>
  </si>
  <si>
    <t>Пас поліклиновий 10PK1512 DAYCO</t>
  </si>
  <si>
    <t>11M7034</t>
  </si>
  <si>
    <t>12M1646</t>
  </si>
  <si>
    <t>12M7110</t>
  </si>
  <si>
    <t>1327126С1</t>
  </si>
  <si>
    <t>CNH</t>
  </si>
  <si>
    <t>14H760</t>
  </si>
  <si>
    <t>14H849</t>
  </si>
  <si>
    <t>14M7151</t>
  </si>
  <si>
    <t>14M7189</t>
  </si>
  <si>
    <t>14M7252</t>
  </si>
  <si>
    <t>14M7260</t>
  </si>
  <si>
    <t>14M7275</t>
  </si>
  <si>
    <t>14M7298</t>
  </si>
  <si>
    <t>14M7299</t>
  </si>
  <si>
    <t>14M7396</t>
  </si>
  <si>
    <t>14M7473</t>
  </si>
  <si>
    <t>14M7528</t>
  </si>
  <si>
    <t>14M7589</t>
  </si>
  <si>
    <t>16M7118</t>
  </si>
  <si>
    <t>Закльопка</t>
  </si>
  <si>
    <t>19H1708</t>
  </si>
  <si>
    <t>19H1736</t>
  </si>
  <si>
    <t>19H1890</t>
  </si>
  <si>
    <t>19H1944</t>
  </si>
  <si>
    <t>19H2151</t>
  </si>
  <si>
    <t>19H2420</t>
  </si>
  <si>
    <t>19H2458</t>
  </si>
  <si>
    <t>19H2554</t>
  </si>
  <si>
    <t>19H2732</t>
  </si>
  <si>
    <t>19H3031</t>
  </si>
  <si>
    <t>19H3206</t>
  </si>
  <si>
    <t>19H3239</t>
  </si>
  <si>
    <t>19H3295</t>
  </si>
  <si>
    <t>19H3579</t>
  </si>
  <si>
    <t>19H3683</t>
  </si>
  <si>
    <t>19H3691</t>
  </si>
  <si>
    <t>19M3206</t>
  </si>
  <si>
    <t>19M7169</t>
  </si>
  <si>
    <t>19M7177</t>
  </si>
  <si>
    <t>19M7185</t>
  </si>
  <si>
    <t>19M7361</t>
  </si>
  <si>
    <t>19M7387</t>
  </si>
  <si>
    <t>19m7395</t>
  </si>
  <si>
    <t>БОЛТ</t>
  </si>
  <si>
    <t>19M7403</t>
  </si>
  <si>
    <t>19M7657</t>
  </si>
  <si>
    <t>19M7662</t>
  </si>
  <si>
    <t>19M7774</t>
  </si>
  <si>
    <t>19M7775</t>
  </si>
  <si>
    <t>19M7784</t>
  </si>
  <si>
    <t>19M7786</t>
  </si>
  <si>
    <t>19M7789</t>
  </si>
  <si>
    <t>19M7791</t>
  </si>
  <si>
    <t>19M7792</t>
  </si>
  <si>
    <t>19M7794</t>
  </si>
  <si>
    <t>19M7804</t>
  </si>
  <si>
    <t>19M7810</t>
  </si>
  <si>
    <t>19M7812</t>
  </si>
  <si>
    <t>19M7813</t>
  </si>
  <si>
    <t>19M7824</t>
  </si>
  <si>
    <t>19M7835</t>
  </si>
  <si>
    <t>19M7844</t>
  </si>
  <si>
    <t>19M7868</t>
  </si>
  <si>
    <t>19M8223</t>
  </si>
  <si>
    <t>19M8291</t>
  </si>
  <si>
    <t>19M8317</t>
  </si>
  <si>
    <t>19M8318</t>
  </si>
  <si>
    <t>19M8323</t>
  </si>
  <si>
    <t>19M8349</t>
  </si>
  <si>
    <t>19M8627</t>
  </si>
  <si>
    <t>21M7426</t>
  </si>
  <si>
    <t>22H847</t>
  </si>
  <si>
    <t>24H1265</t>
  </si>
  <si>
    <t>24H1308</t>
  </si>
  <si>
    <t>24H1350</t>
  </si>
  <si>
    <t>24H1471</t>
  </si>
  <si>
    <t>24H1533</t>
  </si>
  <si>
    <t>24H1695</t>
  </si>
  <si>
    <t>24M7091</t>
  </si>
  <si>
    <t>24M7202</t>
  </si>
  <si>
    <t>24M7240</t>
  </si>
  <si>
    <t>24M7336</t>
  </si>
  <si>
    <t>26M7008</t>
  </si>
  <si>
    <t>28H1883</t>
  </si>
  <si>
    <t>28H2531</t>
  </si>
  <si>
    <t xml:space="preserve">Втулка </t>
  </si>
  <si>
    <t>29173/TEX</t>
  </si>
  <si>
    <t>Колодки гальмівні тягача RVI 29173 TEXTAR</t>
  </si>
  <si>
    <t>29174/29,2T</t>
  </si>
  <si>
    <t>Колодки гальмівні тягача RVI 29174 TEXTAR</t>
  </si>
  <si>
    <t>320/04133A</t>
  </si>
  <si>
    <t>Фільтр масляний</t>
  </si>
  <si>
    <t>JCB</t>
  </si>
  <si>
    <t>34H334</t>
  </si>
  <si>
    <t>34H355</t>
  </si>
  <si>
    <t>34M7038</t>
  </si>
  <si>
    <t>34M7073</t>
  </si>
  <si>
    <t>37M7066</t>
  </si>
  <si>
    <t>37M7086</t>
  </si>
  <si>
    <t>37M7090</t>
  </si>
  <si>
    <t>40M1866</t>
  </si>
  <si>
    <t>40M7044</t>
  </si>
  <si>
    <t>40M7045</t>
  </si>
  <si>
    <t>40M7047</t>
  </si>
  <si>
    <t>40M7084</t>
  </si>
  <si>
    <t>40M7087</t>
  </si>
  <si>
    <t>40M7119</t>
  </si>
  <si>
    <t>40M7166</t>
  </si>
  <si>
    <t>40M7262</t>
  </si>
  <si>
    <t>447152-1</t>
  </si>
  <si>
    <t>Лапа</t>
  </si>
  <si>
    <t>44M7068</t>
  </si>
  <si>
    <t>49M4111</t>
  </si>
  <si>
    <t>49M4821</t>
  </si>
  <si>
    <t>49M7045</t>
  </si>
  <si>
    <t>57M7019</t>
  </si>
  <si>
    <t>Лампа</t>
  </si>
  <si>
    <t>57M7296</t>
  </si>
  <si>
    <t>Розєм</t>
  </si>
  <si>
    <t>57M7344</t>
  </si>
  <si>
    <t>57M8420</t>
  </si>
  <si>
    <t>Роз'єм</t>
  </si>
  <si>
    <t>57M8633</t>
  </si>
  <si>
    <t>57M8756</t>
  </si>
  <si>
    <t>57M8923</t>
  </si>
  <si>
    <t>716/30123</t>
  </si>
  <si>
    <t>8PK1535HD</t>
  </si>
  <si>
    <t>Пас поліклиновий 8PK1535 DAYCO HD</t>
  </si>
  <si>
    <t>8PK1920HD</t>
  </si>
  <si>
    <t>Пас поліклиновий 8PK1920 DAYCO HD</t>
  </si>
  <si>
    <t>A23375</t>
  </si>
  <si>
    <t>A3917R</t>
  </si>
  <si>
    <t>A4540R</t>
  </si>
  <si>
    <t>A72825</t>
  </si>
  <si>
    <t xml:space="preserve">Труба </t>
  </si>
  <si>
    <t>A84050</t>
  </si>
  <si>
    <t xml:space="preserve">Шина </t>
  </si>
  <si>
    <t>AA35646</t>
  </si>
  <si>
    <t>AC499229</t>
  </si>
  <si>
    <t>Кардан</t>
  </si>
  <si>
    <t>Kverneland</t>
  </si>
  <si>
    <t>AC499233</t>
  </si>
  <si>
    <t>AC671288</t>
  </si>
  <si>
    <t>AC691771</t>
  </si>
  <si>
    <t>AC691787</t>
  </si>
  <si>
    <t>AC819266</t>
  </si>
  <si>
    <t>AC823023</t>
  </si>
  <si>
    <t>AC857138</t>
  </si>
  <si>
    <t>AC859939</t>
  </si>
  <si>
    <t>AE37204</t>
  </si>
  <si>
    <t>AE41319</t>
  </si>
  <si>
    <t>AE50995</t>
  </si>
  <si>
    <t>AF1466R</t>
  </si>
  <si>
    <t>AFH205780</t>
  </si>
  <si>
    <t>AH111970</t>
  </si>
  <si>
    <t>AH112402</t>
  </si>
  <si>
    <t>AH112435</t>
  </si>
  <si>
    <t>AH115836</t>
  </si>
  <si>
    <t>Елемент фільтра пов.</t>
  </si>
  <si>
    <t>AH116632</t>
  </si>
  <si>
    <t>AH124635</t>
  </si>
  <si>
    <t>AH125080</t>
  </si>
  <si>
    <t>AH125201</t>
  </si>
  <si>
    <t>AH125782</t>
  </si>
  <si>
    <t xml:space="preserve">Зірочка </t>
  </si>
  <si>
    <t>AH126239</t>
  </si>
  <si>
    <t>Ланцюг*</t>
  </si>
  <si>
    <t>AH128075</t>
  </si>
  <si>
    <t>AH128926</t>
  </si>
  <si>
    <t>Електромотор</t>
  </si>
  <si>
    <t>AH128976</t>
  </si>
  <si>
    <t>AH129321</t>
  </si>
  <si>
    <t>Р/к гідроцилінда</t>
  </si>
  <si>
    <t>AH130127</t>
  </si>
  <si>
    <t>Насос пал.</t>
  </si>
  <si>
    <t>AH131051</t>
  </si>
  <si>
    <t>Комплект пружин</t>
  </si>
  <si>
    <t>AH131055</t>
  </si>
  <si>
    <t>AH131248</t>
  </si>
  <si>
    <t>AH131249</t>
  </si>
  <si>
    <t>AH131842</t>
  </si>
  <si>
    <t>AH131860</t>
  </si>
  <si>
    <t xml:space="preserve">Сальник </t>
  </si>
  <si>
    <t>AH133868</t>
  </si>
  <si>
    <t>AH135614</t>
  </si>
  <si>
    <t>AH139238</t>
  </si>
  <si>
    <t>Розпилювач</t>
  </si>
  <si>
    <t>AH139297</t>
  </si>
  <si>
    <t>FAG</t>
  </si>
  <si>
    <t>AH139755</t>
  </si>
  <si>
    <t>AH140185</t>
  </si>
  <si>
    <t>AH140903</t>
  </si>
  <si>
    <t>Ремкомплект</t>
  </si>
  <si>
    <t>AH143574</t>
  </si>
  <si>
    <t>Палець*</t>
  </si>
  <si>
    <t>AH144891</t>
  </si>
  <si>
    <t>AH146322</t>
  </si>
  <si>
    <t>AH148021</t>
  </si>
  <si>
    <t>AH151332</t>
  </si>
  <si>
    <t>Вал соломотряса</t>
  </si>
  <si>
    <t>AH155480</t>
  </si>
  <si>
    <t>Модуль</t>
  </si>
  <si>
    <t>AH156413</t>
  </si>
  <si>
    <t>AH158827</t>
  </si>
  <si>
    <t>AH162957</t>
  </si>
  <si>
    <t>AH163056</t>
  </si>
  <si>
    <t>AH166327</t>
  </si>
  <si>
    <t>AH166638</t>
  </si>
  <si>
    <t>Ланка*</t>
  </si>
  <si>
    <t>AH166640</t>
  </si>
  <si>
    <t>AH167602</t>
  </si>
  <si>
    <t>Трубка</t>
  </si>
  <si>
    <t>Ah168049</t>
  </si>
  <si>
    <t>AH168161</t>
  </si>
  <si>
    <t xml:space="preserve">Підшипник </t>
  </si>
  <si>
    <t>AH169875</t>
  </si>
  <si>
    <t>AH171602</t>
  </si>
  <si>
    <t>AH173776</t>
  </si>
  <si>
    <t>AH173844</t>
  </si>
  <si>
    <t>AH20017</t>
  </si>
  <si>
    <t>AH201530</t>
  </si>
  <si>
    <t>AH201531</t>
  </si>
  <si>
    <t>AH201730</t>
  </si>
  <si>
    <t>AH202007</t>
  </si>
  <si>
    <t>AH202773</t>
  </si>
  <si>
    <t>AH203936</t>
  </si>
  <si>
    <t>AH205910</t>
  </si>
  <si>
    <t>Набір ножів</t>
  </si>
  <si>
    <t>AH205918</t>
  </si>
  <si>
    <t>AH205921</t>
  </si>
  <si>
    <t>AH206701</t>
  </si>
  <si>
    <t>AH206862</t>
  </si>
  <si>
    <t>AH208345</t>
  </si>
  <si>
    <t>AH210916</t>
  </si>
  <si>
    <t>AH212294</t>
  </si>
  <si>
    <t>AH212946</t>
  </si>
  <si>
    <t>Півшків</t>
  </si>
  <si>
    <t>AH213012</t>
  </si>
  <si>
    <t xml:space="preserve">Ніж жатки в зборі </t>
  </si>
  <si>
    <t>AH213873</t>
  </si>
  <si>
    <t>AH214331</t>
  </si>
  <si>
    <t>Насос</t>
  </si>
  <si>
    <t>AH214862</t>
  </si>
  <si>
    <t>SNR</t>
  </si>
  <si>
    <t>AH214868</t>
  </si>
  <si>
    <t>AH214869</t>
  </si>
  <si>
    <t>AH216573</t>
  </si>
  <si>
    <t>AH21815</t>
  </si>
  <si>
    <t>AH218389</t>
  </si>
  <si>
    <t>Ніж жатки в зборі</t>
  </si>
  <si>
    <t>AH219766</t>
  </si>
  <si>
    <t>AH219987</t>
  </si>
  <si>
    <t>INA</t>
  </si>
  <si>
    <t>AH220242</t>
  </si>
  <si>
    <t>AH220541</t>
  </si>
  <si>
    <t>AH220867</t>
  </si>
  <si>
    <t>AH221003</t>
  </si>
  <si>
    <t xml:space="preserve">Ланцюг </t>
  </si>
  <si>
    <t>AH225510</t>
  </si>
  <si>
    <t>AH226064</t>
  </si>
  <si>
    <t>AH235321</t>
  </si>
  <si>
    <t>Корпус елеватора колос.</t>
  </si>
  <si>
    <t>AH81622</t>
  </si>
  <si>
    <t>AH90963</t>
  </si>
  <si>
    <t xml:space="preserve">Ущільнення </t>
  </si>
  <si>
    <t>AKK23344</t>
  </si>
  <si>
    <t>Важіль</t>
  </si>
  <si>
    <t>AL112819</t>
  </si>
  <si>
    <t>AL113868</t>
  </si>
  <si>
    <t>AL113954</t>
  </si>
  <si>
    <t>AL160761</t>
  </si>
  <si>
    <t>Корпус фільтра</t>
  </si>
  <si>
    <t>AL177175</t>
  </si>
  <si>
    <t>AL203061</t>
  </si>
  <si>
    <t>AL206029</t>
  </si>
  <si>
    <t>Розподільник</t>
  </si>
  <si>
    <t>AL209043</t>
  </si>
  <si>
    <t>Контроллер</t>
  </si>
  <si>
    <t>AL210585</t>
  </si>
  <si>
    <t>AL210586</t>
  </si>
  <si>
    <t>AL210587</t>
  </si>
  <si>
    <t>AL210588</t>
  </si>
  <si>
    <t>AL60976</t>
  </si>
  <si>
    <t>AL71345</t>
  </si>
  <si>
    <t>Замок</t>
  </si>
  <si>
    <t>AL75338</t>
  </si>
  <si>
    <t>Фара</t>
  </si>
  <si>
    <t>AN102010</t>
  </si>
  <si>
    <t>NTN</t>
  </si>
  <si>
    <t>AN131153</t>
  </si>
  <si>
    <t>AN203217</t>
  </si>
  <si>
    <t>AN209283</t>
  </si>
  <si>
    <t>Електроклапан</t>
  </si>
  <si>
    <t>AN278453</t>
  </si>
  <si>
    <t>AN281357</t>
  </si>
  <si>
    <t>APV1048</t>
  </si>
  <si>
    <t>Натяжник паса двигуна тягача IVECO EUROSTAR STRALIS SR DAYCO</t>
  </si>
  <si>
    <t>APV1134</t>
  </si>
  <si>
    <t>Натяжник паса двигуна тягача MAN TGA D2066 DAYCO</t>
  </si>
  <si>
    <t>APV1151</t>
  </si>
  <si>
    <t>Натяжник паса двигуна тягача VOLVO FM9, FH13DAYCO</t>
  </si>
  <si>
    <t>APV2403</t>
  </si>
  <si>
    <t>Ролик натяжний паса поліклинового тягача MAN TGA 74X20X34 DAYCO</t>
  </si>
  <si>
    <t>AR62407</t>
  </si>
  <si>
    <t>AR74667</t>
  </si>
  <si>
    <t>AR86745</t>
  </si>
  <si>
    <t>Фільтр паливний</t>
  </si>
  <si>
    <t>AR95758</t>
  </si>
  <si>
    <t>Фільтр пов. вел.</t>
  </si>
  <si>
    <t>Фільтр пов. вел.*</t>
  </si>
  <si>
    <t>AR95759</t>
  </si>
  <si>
    <t>Фільтр пов. мал.</t>
  </si>
  <si>
    <t>Фільтр пов. мал.*</t>
  </si>
  <si>
    <t>AT149827</t>
  </si>
  <si>
    <t>AT162848</t>
  </si>
  <si>
    <t>AT81476</t>
  </si>
  <si>
    <t>AT81478</t>
  </si>
  <si>
    <t>Фільтр пал.</t>
  </si>
  <si>
    <t>AX10266</t>
  </si>
  <si>
    <t>AX10268</t>
  </si>
  <si>
    <t>AXE11632</t>
  </si>
  <si>
    <t>AXE18738</t>
  </si>
  <si>
    <t>AXE24361</t>
  </si>
  <si>
    <t xml:space="preserve">Варiатор </t>
  </si>
  <si>
    <t>AXE28803</t>
  </si>
  <si>
    <t>AXE37174</t>
  </si>
  <si>
    <t>палець подвійн.жатки</t>
  </si>
  <si>
    <t>Schumaher</t>
  </si>
  <si>
    <t>AXE37175</t>
  </si>
  <si>
    <t>AXE39453</t>
  </si>
  <si>
    <t>AZ100256</t>
  </si>
  <si>
    <t xml:space="preserve">Корпус </t>
  </si>
  <si>
    <t>AZ100298</t>
  </si>
  <si>
    <t>AZ100299</t>
  </si>
  <si>
    <t>AZ10044</t>
  </si>
  <si>
    <t>Втулка штопорна*</t>
  </si>
  <si>
    <t>AZ101721</t>
  </si>
  <si>
    <t>Пневмоциліндр</t>
  </si>
  <si>
    <t>AZ101791</t>
  </si>
  <si>
    <t>AZ101808</t>
  </si>
  <si>
    <t>AZ102404</t>
  </si>
  <si>
    <t>Електрокомплект</t>
  </si>
  <si>
    <t>AZ102573</t>
  </si>
  <si>
    <t>Ланцюг AZ63336</t>
  </si>
  <si>
    <t>AZ102574</t>
  </si>
  <si>
    <t>Ланцюг AZ63337</t>
  </si>
  <si>
    <t>AZ102617</t>
  </si>
  <si>
    <t>AZ103322</t>
  </si>
  <si>
    <t>AZ104532</t>
  </si>
  <si>
    <t>Ел.двигун</t>
  </si>
  <si>
    <t>AZ20696</t>
  </si>
  <si>
    <t>AZ24239</t>
  </si>
  <si>
    <t>AZ31666</t>
  </si>
  <si>
    <t>Наконечник</t>
  </si>
  <si>
    <t>AZ34482</t>
  </si>
  <si>
    <t>AZ36726</t>
  </si>
  <si>
    <t>AZ38467</t>
  </si>
  <si>
    <t>AZ41644</t>
  </si>
  <si>
    <t>AZ41664</t>
  </si>
  <si>
    <t>AZ41936</t>
  </si>
  <si>
    <t>AZ43412</t>
  </si>
  <si>
    <t>AZ44235</t>
  </si>
  <si>
    <t>AZ45028</t>
  </si>
  <si>
    <t>AZ45049</t>
  </si>
  <si>
    <t>Ланка перех.</t>
  </si>
  <si>
    <t>Ланка перех.*</t>
  </si>
  <si>
    <t>AZ45582</t>
  </si>
  <si>
    <t>AZ45586</t>
  </si>
  <si>
    <t>AZ45751</t>
  </si>
  <si>
    <t>Гребінка транспортера</t>
  </si>
  <si>
    <t>AZ46035</t>
  </si>
  <si>
    <t>AZ46051</t>
  </si>
  <si>
    <t xml:space="preserve">Датчик </t>
  </si>
  <si>
    <t>AZ46128</t>
  </si>
  <si>
    <t>AZ46394</t>
  </si>
  <si>
    <t>AZ47217</t>
  </si>
  <si>
    <t>AZ48649</t>
  </si>
  <si>
    <t>Перемикач</t>
  </si>
  <si>
    <t>AZ49170</t>
  </si>
  <si>
    <t>AZ49775</t>
  </si>
  <si>
    <t>AZ49886</t>
  </si>
  <si>
    <t>AZ50195</t>
  </si>
  <si>
    <t>Вилка</t>
  </si>
  <si>
    <t>AZ50341</t>
  </si>
  <si>
    <t>Головка ножа*</t>
  </si>
  <si>
    <t>AZ51957</t>
  </si>
  <si>
    <t>AZ53033</t>
  </si>
  <si>
    <t>AZ53388</t>
  </si>
  <si>
    <t>AZ54905</t>
  </si>
  <si>
    <t>AZ56795</t>
  </si>
  <si>
    <t>AZ58905</t>
  </si>
  <si>
    <t>AZ59491</t>
  </si>
  <si>
    <t>Стеблепідйомник</t>
  </si>
  <si>
    <t>Стеблепідйомник*</t>
  </si>
  <si>
    <t>AZ60037</t>
  </si>
  <si>
    <t>AZ61335</t>
  </si>
  <si>
    <t>AZ61827</t>
  </si>
  <si>
    <t>AZ63941</t>
  </si>
  <si>
    <t>AZ65856</t>
  </si>
  <si>
    <t>BA29564</t>
  </si>
  <si>
    <t>BP13227</t>
  </si>
  <si>
    <t>Катушка</t>
  </si>
  <si>
    <t>BP14125</t>
  </si>
  <si>
    <t>CB0204</t>
  </si>
  <si>
    <t xml:space="preserve">Амортизатор кабіни тягача VOLVO FH,FM 2005- MONROE </t>
  </si>
  <si>
    <t>CB0207</t>
  </si>
  <si>
    <t xml:space="preserve">Амортизатор кабіни тягача з подушкою VOLVO RVI MONROE </t>
  </si>
  <si>
    <t>CE17368</t>
  </si>
  <si>
    <t>CE18406</t>
  </si>
  <si>
    <t>Прокладка</t>
  </si>
  <si>
    <t>CE18407</t>
  </si>
  <si>
    <t>CE18408</t>
  </si>
  <si>
    <t>CE18409</t>
  </si>
  <si>
    <t>CE19278</t>
  </si>
  <si>
    <t>CKSK.6</t>
  </si>
  <si>
    <t>Комплект гальмівного супорта тягача KNORR SB7596 MERITOR</t>
  </si>
  <si>
    <t>DC204556</t>
  </si>
  <si>
    <t>DE19310</t>
  </si>
  <si>
    <t>DE19357</t>
  </si>
  <si>
    <t>DE19552</t>
  </si>
  <si>
    <t>DE20100</t>
  </si>
  <si>
    <t>DE20101</t>
  </si>
  <si>
    <t>DE20207</t>
  </si>
  <si>
    <t>DE20576</t>
  </si>
  <si>
    <t>DN3020</t>
  </si>
  <si>
    <t>Monosem</t>
  </si>
  <si>
    <t>DZ100221</t>
  </si>
  <si>
    <t xml:space="preserve">Форсунка </t>
  </si>
  <si>
    <t>DZ101012</t>
  </si>
  <si>
    <t xml:space="preserve">Теплообміник </t>
  </si>
  <si>
    <t>DZ103298</t>
  </si>
  <si>
    <t>Турбокомпресор</t>
  </si>
  <si>
    <t>DZ105071</t>
  </si>
  <si>
    <t>DZ10599</t>
  </si>
  <si>
    <t xml:space="preserve">Ремкомплект </t>
  </si>
  <si>
    <t>Reliance</t>
  </si>
  <si>
    <t>DZ107853</t>
  </si>
  <si>
    <t>DZ108095</t>
  </si>
  <si>
    <t xml:space="preserve">Активатор </t>
  </si>
  <si>
    <t>DZ109985</t>
  </si>
  <si>
    <t>DZ110431</t>
  </si>
  <si>
    <t>DZ123152</t>
  </si>
  <si>
    <t xml:space="preserve">Клапан </t>
  </si>
  <si>
    <t>E10018</t>
  </si>
  <si>
    <t>E50101</t>
  </si>
  <si>
    <t>E53699</t>
  </si>
  <si>
    <t>E62934</t>
  </si>
  <si>
    <t>E65288</t>
  </si>
  <si>
    <t>E80866</t>
  </si>
  <si>
    <t>F1870R</t>
  </si>
  <si>
    <t>F950R</t>
  </si>
  <si>
    <t>FE101357</t>
  </si>
  <si>
    <t>Пневмоподушка підвіски тягача FM/FH Кпл.Зад FEBI BILSTEIN</t>
  </si>
  <si>
    <t>FE103945</t>
  </si>
  <si>
    <t>Датчик ABS тягача VOLVO L-2650MM правий задній FEBI BILSTEIN</t>
  </si>
  <si>
    <t>FE104577</t>
  </si>
  <si>
    <t>Амортизатор кабіни тягача VOLVO FH,FM 2005- FEBI BILSTEIN</t>
  </si>
  <si>
    <t>FE20513</t>
  </si>
  <si>
    <t>Амортизатор підвіски тягача  MAN TGS,TGX передній FEBI BILSTEIN</t>
  </si>
  <si>
    <t>FE24241</t>
  </si>
  <si>
    <t>Гайка колісна тягача VOLVO/RVI M22X1,5 SW-33 FEBI BILSTEIN</t>
  </si>
  <si>
    <t>FE35038</t>
  </si>
  <si>
    <t>Втулка ресори тягача VOLVO FH метало-гумова 20X52X100 FEBI BILSTEIN</t>
  </si>
  <si>
    <t>FH312217</t>
  </si>
  <si>
    <t>GDB5067</t>
  </si>
  <si>
    <t>Колодки гальмівні тягача MB 29202 TRW</t>
  </si>
  <si>
    <t>GDB5083</t>
  </si>
  <si>
    <t>Колодки гальмівні тягача SAF 29126 TRW</t>
  </si>
  <si>
    <t>GIS 16 Fluro</t>
  </si>
  <si>
    <t>H103264</t>
  </si>
  <si>
    <t>H103265</t>
  </si>
  <si>
    <t>H104418</t>
  </si>
  <si>
    <t>H113947</t>
  </si>
  <si>
    <t>H114046</t>
  </si>
  <si>
    <t>Вентилятор</t>
  </si>
  <si>
    <t>H116292</t>
  </si>
  <si>
    <t>H118583</t>
  </si>
  <si>
    <t>H124185</t>
  </si>
  <si>
    <t>Крильчатка</t>
  </si>
  <si>
    <t>H125890</t>
  </si>
  <si>
    <t>H127801</t>
  </si>
  <si>
    <t>H127921</t>
  </si>
  <si>
    <t>H128265</t>
  </si>
  <si>
    <t xml:space="preserve">Ступиця </t>
  </si>
  <si>
    <t>H128861</t>
  </si>
  <si>
    <t>Втулка шліцева</t>
  </si>
  <si>
    <t>H129101</t>
  </si>
  <si>
    <t>H131098</t>
  </si>
  <si>
    <t>H131169</t>
  </si>
  <si>
    <t>Пас клиновий</t>
  </si>
  <si>
    <t>H133143</t>
  </si>
  <si>
    <t>H133231</t>
  </si>
  <si>
    <t>H133489</t>
  </si>
  <si>
    <t>H133577</t>
  </si>
  <si>
    <t>Ремень</t>
  </si>
  <si>
    <t>H133789</t>
  </si>
  <si>
    <t>H134603</t>
  </si>
  <si>
    <t>Зірочка*</t>
  </si>
  <si>
    <t>H135475</t>
  </si>
  <si>
    <t>H136163</t>
  </si>
  <si>
    <t>H137215</t>
  </si>
  <si>
    <t>H137329</t>
  </si>
  <si>
    <t>Гайка*</t>
  </si>
  <si>
    <t>H138410</t>
  </si>
  <si>
    <t>H139098</t>
  </si>
  <si>
    <t>H142188</t>
  </si>
  <si>
    <t>H147593</t>
  </si>
  <si>
    <t>H147789</t>
  </si>
  <si>
    <t>Лопасть</t>
  </si>
  <si>
    <t>H149461</t>
  </si>
  <si>
    <t>H149591</t>
  </si>
  <si>
    <t>H150268</t>
  </si>
  <si>
    <t>H150269</t>
  </si>
  <si>
    <t>H152146</t>
  </si>
  <si>
    <t>H153157</t>
  </si>
  <si>
    <t>H153648</t>
  </si>
  <si>
    <t>H153719</t>
  </si>
  <si>
    <t>Палець жатки</t>
  </si>
  <si>
    <t>Палець жатки*</t>
  </si>
  <si>
    <t>H154216</t>
  </si>
  <si>
    <t>H156579</t>
  </si>
  <si>
    <t>H156580</t>
  </si>
  <si>
    <t>H157043</t>
  </si>
  <si>
    <t>H158142</t>
  </si>
  <si>
    <t>Прут підбарабання</t>
  </si>
  <si>
    <t>H158341</t>
  </si>
  <si>
    <t>H158342</t>
  </si>
  <si>
    <t>Болт*</t>
  </si>
  <si>
    <t>H158343</t>
  </si>
  <si>
    <t>H159615</t>
  </si>
  <si>
    <t>H160319</t>
  </si>
  <si>
    <t>H161388</t>
  </si>
  <si>
    <t>H161529</t>
  </si>
  <si>
    <t>H163131</t>
  </si>
  <si>
    <t xml:space="preserve">Сегмент </t>
  </si>
  <si>
    <t>H165015</t>
  </si>
  <si>
    <t>H165510</t>
  </si>
  <si>
    <t>H166262</t>
  </si>
  <si>
    <t>H168206</t>
  </si>
  <si>
    <t>H168994</t>
  </si>
  <si>
    <t>H169913</t>
  </si>
  <si>
    <t>Скоба*</t>
  </si>
  <si>
    <t xml:space="preserve">Скоба </t>
  </si>
  <si>
    <t>Скоба</t>
  </si>
  <si>
    <t>H171960</t>
  </si>
  <si>
    <t>H172139</t>
  </si>
  <si>
    <t>H172459</t>
  </si>
  <si>
    <t>Тримач пальця</t>
  </si>
  <si>
    <t>H175587</t>
  </si>
  <si>
    <t>H175590</t>
  </si>
  <si>
    <t>H175603</t>
  </si>
  <si>
    <t xml:space="preserve">Хомут </t>
  </si>
  <si>
    <t>H175632</t>
  </si>
  <si>
    <t>H175818</t>
  </si>
  <si>
    <t>Граблини</t>
  </si>
  <si>
    <t>H176321</t>
  </si>
  <si>
    <t>H176474</t>
  </si>
  <si>
    <t>H177177</t>
  </si>
  <si>
    <t xml:space="preserve">Ремінь </t>
  </si>
  <si>
    <t>H177350</t>
  </si>
  <si>
    <t>H177449</t>
  </si>
  <si>
    <t>H177481</t>
  </si>
  <si>
    <t>Ізолятор</t>
  </si>
  <si>
    <t>H201027</t>
  </si>
  <si>
    <t>H201270</t>
  </si>
  <si>
    <t>H201334</t>
  </si>
  <si>
    <t>H201498</t>
  </si>
  <si>
    <t>H201602</t>
  </si>
  <si>
    <t>Сегмент*</t>
  </si>
  <si>
    <t>H201742</t>
  </si>
  <si>
    <t>H202409</t>
  </si>
  <si>
    <t>H202522</t>
  </si>
  <si>
    <t>H203497</t>
  </si>
  <si>
    <t>H204074</t>
  </si>
  <si>
    <t>H204221</t>
  </si>
  <si>
    <t xml:space="preserve">Пластина </t>
  </si>
  <si>
    <t>H205301</t>
  </si>
  <si>
    <t>H205318</t>
  </si>
  <si>
    <t>H205319</t>
  </si>
  <si>
    <t>H206215</t>
  </si>
  <si>
    <t>H207851</t>
  </si>
  <si>
    <t>H208621</t>
  </si>
  <si>
    <t>H208626</t>
  </si>
  <si>
    <t>H210003</t>
  </si>
  <si>
    <t>H212068</t>
  </si>
  <si>
    <t>H212374</t>
  </si>
  <si>
    <t>H213398</t>
  </si>
  <si>
    <t>H213405</t>
  </si>
  <si>
    <t>H213507</t>
  </si>
  <si>
    <t>H213508</t>
  </si>
  <si>
    <t>H215004</t>
  </si>
  <si>
    <t>H215085</t>
  </si>
  <si>
    <t>H216341</t>
  </si>
  <si>
    <t>Пластна</t>
  </si>
  <si>
    <t>H217352</t>
  </si>
  <si>
    <t>H218047</t>
  </si>
  <si>
    <t>H218703</t>
  </si>
  <si>
    <t>H219182</t>
  </si>
  <si>
    <t>H221355</t>
  </si>
  <si>
    <t>H221498</t>
  </si>
  <si>
    <t>H228383</t>
  </si>
  <si>
    <t>H228385</t>
  </si>
  <si>
    <t>H231690</t>
  </si>
  <si>
    <t>H235880</t>
  </si>
  <si>
    <t>H238822</t>
  </si>
  <si>
    <t>H36256</t>
  </si>
  <si>
    <t>H97306</t>
  </si>
  <si>
    <t>H98780</t>
  </si>
  <si>
    <t>Корпус*</t>
  </si>
  <si>
    <t>H99303</t>
  </si>
  <si>
    <t>H99923</t>
  </si>
  <si>
    <t>HXE123463</t>
  </si>
  <si>
    <t>HXE13023</t>
  </si>
  <si>
    <t>Ніж*</t>
  </si>
  <si>
    <t>HXE15909</t>
  </si>
  <si>
    <t>HXE22617</t>
  </si>
  <si>
    <t>HXE24085</t>
  </si>
  <si>
    <t>HXE24086</t>
  </si>
  <si>
    <t>HXE25514</t>
  </si>
  <si>
    <t>HXE52669</t>
  </si>
  <si>
    <t>HXE59408</t>
  </si>
  <si>
    <t>HXE59496</t>
  </si>
  <si>
    <t>HXE95511</t>
  </si>
  <si>
    <t>JD10018</t>
  </si>
  <si>
    <t>JD10020</t>
  </si>
  <si>
    <t>JD10266</t>
  </si>
  <si>
    <t>JD10342</t>
  </si>
  <si>
    <t>JD10343</t>
  </si>
  <si>
    <t>JD10362</t>
  </si>
  <si>
    <t>JD10363</t>
  </si>
  <si>
    <t>JD10384</t>
  </si>
  <si>
    <t>JD10438</t>
  </si>
  <si>
    <t>JD10456</t>
  </si>
  <si>
    <t>JD10462</t>
  </si>
  <si>
    <t>JD30311</t>
  </si>
  <si>
    <t>JD39102</t>
  </si>
  <si>
    <t>JD39104</t>
  </si>
  <si>
    <t>JD7126</t>
  </si>
  <si>
    <t>JD7242</t>
  </si>
  <si>
    <t>JD7298</t>
  </si>
  <si>
    <t>JD7448</t>
  </si>
  <si>
    <t>JD7681</t>
  </si>
  <si>
    <t>JD7839</t>
  </si>
  <si>
    <t>Змащувальна арматура</t>
  </si>
  <si>
    <t>JD8202</t>
  </si>
  <si>
    <t>JD8222</t>
  </si>
  <si>
    <t>JD8548</t>
  </si>
  <si>
    <t>JD8554</t>
  </si>
  <si>
    <t xml:space="preserve">Ексцентрик  </t>
  </si>
  <si>
    <t>JD8662</t>
  </si>
  <si>
    <t>JD8665</t>
  </si>
  <si>
    <t>JD8988</t>
  </si>
  <si>
    <t>JD9043</t>
  </si>
  <si>
    <t>JD9078</t>
  </si>
  <si>
    <t>JD9092</t>
  </si>
  <si>
    <t>JD9109</t>
  </si>
  <si>
    <t>JD9147</t>
  </si>
  <si>
    <t>JD9202</t>
  </si>
  <si>
    <t>JD9219</t>
  </si>
  <si>
    <t>JD9268</t>
  </si>
  <si>
    <t>JD9283</t>
  </si>
  <si>
    <t>JD9373</t>
  </si>
  <si>
    <t>JD9402</t>
  </si>
  <si>
    <t>K010603</t>
  </si>
  <si>
    <t>Комплект гальмівного супорта тягача KN SN/SK(верхній KNORR</t>
  </si>
  <si>
    <t>K067417K50</t>
  </si>
  <si>
    <t>Комплект гальмівного супорта тягача KNORR SB7596</t>
  </si>
  <si>
    <t>K40002</t>
  </si>
  <si>
    <t>KG01353800</t>
  </si>
  <si>
    <t>KL810224</t>
  </si>
  <si>
    <t>KXE10363</t>
  </si>
  <si>
    <t>Ніж Premium</t>
  </si>
  <si>
    <t>L175906</t>
  </si>
  <si>
    <t>L175907</t>
  </si>
  <si>
    <t xml:space="preserve">Вимикач </t>
  </si>
  <si>
    <t>L214352</t>
  </si>
  <si>
    <t>L214354</t>
  </si>
  <si>
    <t>L214634</t>
  </si>
  <si>
    <t>L33733</t>
  </si>
  <si>
    <t>L79749</t>
  </si>
  <si>
    <t>Хомут</t>
  </si>
  <si>
    <t>LE1080.00</t>
  </si>
  <si>
    <t>Сайлентблок стабілізатора тягача IVECO EUROTECH 28X63X50 LEMA</t>
  </si>
  <si>
    <t>LMI4320201</t>
  </si>
  <si>
    <t>Стійка стабілізатора тягача VOLVO переднього L-327MM LEMFÖRDER</t>
  </si>
  <si>
    <t>M113146</t>
  </si>
  <si>
    <t>M71077</t>
  </si>
  <si>
    <t>Ручка</t>
  </si>
  <si>
    <t>M77312</t>
  </si>
  <si>
    <t>M804143</t>
  </si>
  <si>
    <t>MCXFA2213</t>
  </si>
  <si>
    <t>MDP3173K</t>
  </si>
  <si>
    <t>Колодки гальмівні тягача RVI 29173 MERITOR</t>
  </si>
  <si>
    <t>MDP5104SK</t>
  </si>
  <si>
    <t>Колодки гальмівні тягача RVI 29174 MERITOR</t>
  </si>
  <si>
    <t>MTX-5072</t>
  </si>
  <si>
    <t>Комплект гальмівного супорта тягача KNORR направляючі+пильники MTX</t>
  </si>
  <si>
    <t>MTX-7032</t>
  </si>
  <si>
    <t>Комплект гальмівного супорта тягача MERITOR MTX</t>
  </si>
  <si>
    <t>MTX-7110</t>
  </si>
  <si>
    <t>Комплект гальмівного супорта тягача VOLVO - направляючі+пильники MTX</t>
  </si>
  <si>
    <t>N10215</t>
  </si>
  <si>
    <t>N15764</t>
  </si>
  <si>
    <t>N181159</t>
  </si>
  <si>
    <t>N189917</t>
  </si>
  <si>
    <t>N208012</t>
  </si>
  <si>
    <t>N219634</t>
  </si>
  <si>
    <t>N235292</t>
  </si>
  <si>
    <t>N261206</t>
  </si>
  <si>
    <t>N280720</t>
  </si>
  <si>
    <t>N280975</t>
  </si>
  <si>
    <t>N282052</t>
  </si>
  <si>
    <t>N282053</t>
  </si>
  <si>
    <t>N283805</t>
  </si>
  <si>
    <t>N284044</t>
  </si>
  <si>
    <t xml:space="preserve">Корпус сошника </t>
  </si>
  <si>
    <t>N302118</t>
  </si>
  <si>
    <t>N302128</t>
  </si>
  <si>
    <t>N302129</t>
  </si>
  <si>
    <t>N302131</t>
  </si>
  <si>
    <t>N305594</t>
  </si>
  <si>
    <t>N317652</t>
  </si>
  <si>
    <t>N317653</t>
  </si>
  <si>
    <t>N318339</t>
  </si>
  <si>
    <t>N61703</t>
  </si>
  <si>
    <t>OMN301182</t>
  </si>
  <si>
    <t>Інструкція</t>
  </si>
  <si>
    <t>P42100</t>
  </si>
  <si>
    <t>P782106</t>
  </si>
  <si>
    <t xml:space="preserve">Елемент </t>
  </si>
  <si>
    <t>Donaldson</t>
  </si>
  <si>
    <t>P782109</t>
  </si>
  <si>
    <t>PM200-G</t>
  </si>
  <si>
    <t>PMLS220c1</t>
  </si>
  <si>
    <t>Ковпак</t>
  </si>
  <si>
    <t>PMLST250SS</t>
  </si>
  <si>
    <t>R10093</t>
  </si>
  <si>
    <t>R106409</t>
  </si>
  <si>
    <t>R108496</t>
  </si>
  <si>
    <t>R115037</t>
  </si>
  <si>
    <t>R115368</t>
  </si>
  <si>
    <t>R122595</t>
  </si>
  <si>
    <t>R124701</t>
  </si>
  <si>
    <t>R124898</t>
  </si>
  <si>
    <t>R125974</t>
  </si>
  <si>
    <t>R130894</t>
  </si>
  <si>
    <t>R131051</t>
  </si>
  <si>
    <t>R131213</t>
  </si>
  <si>
    <t>R131405</t>
  </si>
  <si>
    <t>R132239</t>
  </si>
  <si>
    <t>R135218</t>
  </si>
  <si>
    <t>R135359</t>
  </si>
  <si>
    <t>R135482</t>
  </si>
  <si>
    <t>R135606</t>
  </si>
  <si>
    <t>R136151</t>
  </si>
  <si>
    <t>R136238</t>
  </si>
  <si>
    <t>Автолампа</t>
  </si>
  <si>
    <t>R136239</t>
  </si>
  <si>
    <t>R160436</t>
  </si>
  <si>
    <t>R161288</t>
  </si>
  <si>
    <t>R164193</t>
  </si>
  <si>
    <t>Патрубок</t>
  </si>
  <si>
    <t>R164820</t>
  </si>
  <si>
    <t>R165577</t>
  </si>
  <si>
    <t>R171705</t>
  </si>
  <si>
    <t>R174703</t>
  </si>
  <si>
    <t>R182940</t>
  </si>
  <si>
    <t>R207661</t>
  </si>
  <si>
    <t>Бампер</t>
  </si>
  <si>
    <t>R211210</t>
  </si>
  <si>
    <t>Наклейка капота</t>
  </si>
  <si>
    <t>R211211</t>
  </si>
  <si>
    <t>R211215</t>
  </si>
  <si>
    <t>R222761</t>
  </si>
  <si>
    <t>R223852</t>
  </si>
  <si>
    <t>R226949</t>
  </si>
  <si>
    <t>R234154</t>
  </si>
  <si>
    <t>R236289</t>
  </si>
  <si>
    <t>R237706</t>
  </si>
  <si>
    <t>R241715</t>
  </si>
  <si>
    <t>Пильник</t>
  </si>
  <si>
    <t>R243271</t>
  </si>
  <si>
    <t>R26375</t>
  </si>
  <si>
    <t>R26906</t>
  </si>
  <si>
    <t>R270864</t>
  </si>
  <si>
    <t>R27175</t>
  </si>
  <si>
    <t>Заглушка</t>
  </si>
  <si>
    <t>R285344</t>
  </si>
  <si>
    <t>R28776</t>
  </si>
  <si>
    <t>R375R</t>
  </si>
  <si>
    <t>R39081</t>
  </si>
  <si>
    <t>R502778</t>
  </si>
  <si>
    <t>Сітка фільтра</t>
  </si>
  <si>
    <t>R503505</t>
  </si>
  <si>
    <t>R504057</t>
  </si>
  <si>
    <t>R505452</t>
  </si>
  <si>
    <t>R51936</t>
  </si>
  <si>
    <t>R51940</t>
  </si>
  <si>
    <t>Кільце штопорне</t>
  </si>
  <si>
    <t>R522160</t>
  </si>
  <si>
    <t>R522884</t>
  </si>
  <si>
    <t xml:space="preserve">Розпередвал </t>
  </si>
  <si>
    <t>R524497</t>
  </si>
  <si>
    <t>R526307</t>
  </si>
  <si>
    <t>R529253</t>
  </si>
  <si>
    <t>R539324</t>
  </si>
  <si>
    <t>R543259</t>
  </si>
  <si>
    <t>R56757</t>
  </si>
  <si>
    <t>R57269</t>
  </si>
  <si>
    <t>R57771</t>
  </si>
  <si>
    <t>R62129</t>
  </si>
  <si>
    <t>R63548</t>
  </si>
  <si>
    <t>R63845</t>
  </si>
  <si>
    <t>R67092</t>
  </si>
  <si>
    <t>R68052</t>
  </si>
  <si>
    <t>R69706</t>
  </si>
  <si>
    <t>R72653</t>
  </si>
  <si>
    <t>R78027</t>
  </si>
  <si>
    <t>R78059</t>
  </si>
  <si>
    <t>R78060</t>
  </si>
  <si>
    <t>R81275</t>
  </si>
  <si>
    <t>R82982</t>
  </si>
  <si>
    <t>R83720</t>
  </si>
  <si>
    <t>R84472</t>
  </si>
  <si>
    <t>R89014</t>
  </si>
  <si>
    <t>Давач</t>
  </si>
  <si>
    <t>R92594</t>
  </si>
  <si>
    <t>R93055</t>
  </si>
  <si>
    <t>R94410</t>
  </si>
  <si>
    <t>Проставка</t>
  </si>
  <si>
    <t>RE10977</t>
  </si>
  <si>
    <t>RE12325</t>
  </si>
  <si>
    <t>RE12326</t>
  </si>
  <si>
    <t>RE12363</t>
  </si>
  <si>
    <t>RE162747</t>
  </si>
  <si>
    <t>RE164615</t>
  </si>
  <si>
    <t>RE182868</t>
  </si>
  <si>
    <t>RE184425</t>
  </si>
  <si>
    <t>Значок</t>
  </si>
  <si>
    <t>RE20768</t>
  </si>
  <si>
    <t>RE208256</t>
  </si>
  <si>
    <t>RE213144</t>
  </si>
  <si>
    <t>RE236678</t>
  </si>
  <si>
    <t>Комплект</t>
  </si>
  <si>
    <t>RE238868</t>
  </si>
  <si>
    <t>RE243199</t>
  </si>
  <si>
    <t>RE245202</t>
  </si>
  <si>
    <t>Контролер</t>
  </si>
  <si>
    <t>RE255589</t>
  </si>
  <si>
    <t>Віско муфта</t>
  </si>
  <si>
    <t>RE261356</t>
  </si>
  <si>
    <t>RE261595</t>
  </si>
  <si>
    <t>RE261596</t>
  </si>
  <si>
    <t>RE262092</t>
  </si>
  <si>
    <t>Секція</t>
  </si>
  <si>
    <t>RE278588</t>
  </si>
  <si>
    <t>RE323153</t>
  </si>
  <si>
    <t>Бак</t>
  </si>
  <si>
    <t>RE326848</t>
  </si>
  <si>
    <t>Варіатор гідравлічний</t>
  </si>
  <si>
    <t>RE332996</t>
  </si>
  <si>
    <t>RE34967</t>
  </si>
  <si>
    <t>Фільтр пов.</t>
  </si>
  <si>
    <t>RE39134</t>
  </si>
  <si>
    <t>RE40600</t>
  </si>
  <si>
    <t>RE44574</t>
  </si>
  <si>
    <t>RE46364</t>
  </si>
  <si>
    <t>Форсунка</t>
  </si>
  <si>
    <t>RE47336</t>
  </si>
  <si>
    <t>Прокладка головки блока</t>
  </si>
  <si>
    <t>RE49315</t>
  </si>
  <si>
    <t>RE50173</t>
  </si>
  <si>
    <t>RE502932</t>
  </si>
  <si>
    <t>RE502933</t>
  </si>
  <si>
    <t>RE504017</t>
  </si>
  <si>
    <t>RE504836</t>
  </si>
  <si>
    <t>RE509013</t>
  </si>
  <si>
    <t>RE515524</t>
  </si>
  <si>
    <t>RE516157</t>
  </si>
  <si>
    <t>Комплект стартера</t>
  </si>
  <si>
    <t>RE51629</t>
  </si>
  <si>
    <t>Фільтр повітряний</t>
  </si>
  <si>
    <t>RE520465</t>
  </si>
  <si>
    <t xml:space="preserve">Демпфер </t>
  </si>
  <si>
    <t>RE521502</t>
  </si>
  <si>
    <t>Помпа</t>
  </si>
  <si>
    <t>RE52507</t>
  </si>
  <si>
    <t>RE525523</t>
  </si>
  <si>
    <t>Baldvin</t>
  </si>
  <si>
    <t>RE528399</t>
  </si>
  <si>
    <t xml:space="preserve">Комплект болтів </t>
  </si>
  <si>
    <t>RE528410</t>
  </si>
  <si>
    <t>RE529319</t>
  </si>
  <si>
    <t>Вкладиш</t>
  </si>
  <si>
    <t>RE529320</t>
  </si>
  <si>
    <t>RE53559</t>
  </si>
  <si>
    <t>Соленоїд</t>
  </si>
  <si>
    <t>RE538581</t>
  </si>
  <si>
    <t>RE540429</t>
  </si>
  <si>
    <t>Колінвал</t>
  </si>
  <si>
    <t>RE553355</t>
  </si>
  <si>
    <t>Пускач</t>
  </si>
  <si>
    <t>RE555751</t>
  </si>
  <si>
    <t>Генератор</t>
  </si>
  <si>
    <t>RE57148</t>
  </si>
  <si>
    <t>Паливопривід</t>
  </si>
  <si>
    <t>RE57149</t>
  </si>
  <si>
    <t>RE57150</t>
  </si>
  <si>
    <t>RE57151</t>
  </si>
  <si>
    <t>RE572527</t>
  </si>
  <si>
    <t>Контрольний клапан</t>
  </si>
  <si>
    <t>RE572544</t>
  </si>
  <si>
    <t>RE572545</t>
  </si>
  <si>
    <t>RE57394</t>
  </si>
  <si>
    <t>Фільтр масляний*</t>
  </si>
  <si>
    <t>RE574236</t>
  </si>
  <si>
    <t>Вал карданний</t>
  </si>
  <si>
    <t>RE57604</t>
  </si>
  <si>
    <t>RE582570</t>
  </si>
  <si>
    <t>RE583653</t>
  </si>
  <si>
    <t xml:space="preserve">Наконечник рульової тяги </t>
  </si>
  <si>
    <t>RE584722</t>
  </si>
  <si>
    <t>Зривна муфта</t>
  </si>
  <si>
    <t>RE587430</t>
  </si>
  <si>
    <t>RE60269</t>
  </si>
  <si>
    <t>RE60467</t>
  </si>
  <si>
    <t>RE62419</t>
  </si>
  <si>
    <t>RE65591</t>
  </si>
  <si>
    <t>RE65651</t>
  </si>
  <si>
    <t>RE67829</t>
  </si>
  <si>
    <t>RE70742</t>
  </si>
  <si>
    <t>SE501124</t>
  </si>
  <si>
    <t>SE501682</t>
  </si>
  <si>
    <t>Турбокомпресор двигуна трактора</t>
  </si>
  <si>
    <t>SE501747</t>
  </si>
  <si>
    <t xml:space="preserve">Головка блока </t>
  </si>
  <si>
    <t>SE501926</t>
  </si>
  <si>
    <t>SE501947</t>
  </si>
  <si>
    <t>SE502353</t>
  </si>
  <si>
    <t xml:space="preserve">Турбокомпресор </t>
  </si>
  <si>
    <t>Sikac 16 M SKKF</t>
  </si>
  <si>
    <t>SP554561-K02</t>
  </si>
  <si>
    <t>Пневмоподушка підвіски тягача FM/FH Кпл.Зад  SAMPA</t>
  </si>
  <si>
    <t>SP556416-K</t>
  </si>
  <si>
    <t>Пневмоподушка підвіски тягача кпл. Задня SAMPA</t>
  </si>
  <si>
    <t>SP557804</t>
  </si>
  <si>
    <t>Пневмоподушка підвіски тягача VOLVO FH N/T Задня/передня Н/Кпл SAMPA</t>
  </si>
  <si>
    <t>SP55887</t>
  </si>
  <si>
    <t>Пневмоподушка підвіски тягача DAF 95XF для підйому осі Н/Кпл  SAMPA</t>
  </si>
  <si>
    <t>SPP09065</t>
  </si>
  <si>
    <t>Підшипник в корпусі</t>
  </si>
  <si>
    <t>T1149</t>
  </si>
  <si>
    <t xml:space="preserve">Амортизатор підвіски тягача  VOLVO FH12/16 передній MONROE </t>
  </si>
  <si>
    <t>T20034</t>
  </si>
  <si>
    <t>T23891</t>
  </si>
  <si>
    <t>T26929</t>
  </si>
  <si>
    <t>T77613</t>
  </si>
  <si>
    <t>T77857</t>
  </si>
  <si>
    <t>T78313</t>
  </si>
  <si>
    <t>U12037</t>
  </si>
  <si>
    <t>W01M588472</t>
  </si>
  <si>
    <t>Пневмоподушка підвіски тягача кпл FH Передня-Задня FIRESTONE</t>
  </si>
  <si>
    <t>W01M588473</t>
  </si>
  <si>
    <t>Пневмоподушка підвіски тягача кпл. Задня (датчик) FIRESTONE</t>
  </si>
  <si>
    <t>Z100764</t>
  </si>
  <si>
    <t>Z101844</t>
  </si>
  <si>
    <t>Z102299</t>
  </si>
  <si>
    <t xml:space="preserve">Пружина </t>
  </si>
  <si>
    <t>Z103205</t>
  </si>
  <si>
    <t>Z103298</t>
  </si>
  <si>
    <t>Z105139</t>
  </si>
  <si>
    <t>Z10847</t>
  </si>
  <si>
    <t>Z11366</t>
  </si>
  <si>
    <t>Палець шнека</t>
  </si>
  <si>
    <t>Z12101</t>
  </si>
  <si>
    <t>Z12103</t>
  </si>
  <si>
    <t>Z12192</t>
  </si>
  <si>
    <t>Шестерня*</t>
  </si>
  <si>
    <t>Z12193</t>
  </si>
  <si>
    <t>Z12299</t>
  </si>
  <si>
    <t>Z12483</t>
  </si>
  <si>
    <t>Z12773</t>
  </si>
  <si>
    <t>Z12900</t>
  </si>
  <si>
    <t>Z12966</t>
  </si>
  <si>
    <t>Z13107</t>
  </si>
  <si>
    <t xml:space="preserve">Шків </t>
  </si>
  <si>
    <t>Z27380</t>
  </si>
  <si>
    <t>Z30752</t>
  </si>
  <si>
    <t>Вічко*</t>
  </si>
  <si>
    <t>Z31550</t>
  </si>
  <si>
    <t>Z34740</t>
  </si>
  <si>
    <t>Z38692</t>
  </si>
  <si>
    <t>Z41096</t>
  </si>
  <si>
    <t>Z42027</t>
  </si>
  <si>
    <t>Z42029</t>
  </si>
  <si>
    <t>Z42031</t>
  </si>
  <si>
    <t>Z42032</t>
  </si>
  <si>
    <t>Z42282</t>
  </si>
  <si>
    <t>Z44032</t>
  </si>
  <si>
    <t>Z44823</t>
  </si>
  <si>
    <t>Z44977</t>
  </si>
  <si>
    <t>Z48212</t>
  </si>
  <si>
    <t>Z51008</t>
  </si>
  <si>
    <t>Z52379</t>
  </si>
  <si>
    <t>Z53454</t>
  </si>
  <si>
    <t>Z54059</t>
  </si>
  <si>
    <t>Z54406</t>
  </si>
  <si>
    <t>Z54960</t>
  </si>
  <si>
    <t>Z55717</t>
  </si>
  <si>
    <t>Z56389</t>
  </si>
  <si>
    <t>Кнопочка</t>
  </si>
  <si>
    <t>Z57084</t>
  </si>
  <si>
    <t>Z57233</t>
  </si>
  <si>
    <t>Z58070</t>
  </si>
  <si>
    <t>Z58295</t>
  </si>
  <si>
    <t>Z58296</t>
  </si>
  <si>
    <t>Z58420</t>
  </si>
  <si>
    <t>Z58751</t>
  </si>
  <si>
    <t>Z59007</t>
  </si>
  <si>
    <t>Z59053</t>
  </si>
  <si>
    <t>Z59062</t>
  </si>
  <si>
    <t>Z59284</t>
  </si>
  <si>
    <t>Z59286</t>
  </si>
  <si>
    <t xml:space="preserve">Ремінь привод.подріб </t>
  </si>
  <si>
    <t>Z59419</t>
  </si>
  <si>
    <t>Z59556</t>
  </si>
  <si>
    <t>Z60200</t>
  </si>
  <si>
    <t>Z61151</t>
  </si>
  <si>
    <t>Z61501</t>
  </si>
  <si>
    <t>Z61535</t>
  </si>
  <si>
    <t>Z61817</t>
  </si>
  <si>
    <t>Z61849</t>
  </si>
  <si>
    <t>Z62010</t>
  </si>
  <si>
    <t>Z62148</t>
  </si>
  <si>
    <t>Z62315</t>
  </si>
  <si>
    <t>Z62522</t>
  </si>
  <si>
    <t>Z62523</t>
  </si>
  <si>
    <t>Z62549</t>
  </si>
  <si>
    <t>Z63295</t>
  </si>
  <si>
    <t>Z63517</t>
  </si>
  <si>
    <t>Z64622</t>
  </si>
  <si>
    <t>Z65128</t>
  </si>
  <si>
    <t>Z66287</t>
  </si>
  <si>
    <t>Z66873</t>
  </si>
  <si>
    <t>Z69907</t>
  </si>
  <si>
    <t>Z73879</t>
  </si>
  <si>
    <t>Z75874</t>
  </si>
  <si>
    <t>Z77601</t>
  </si>
  <si>
    <t>ніж подрібнювача комб.</t>
  </si>
  <si>
    <t>Z93077</t>
  </si>
  <si>
    <t>сегмент ножа жатки</t>
  </si>
  <si>
    <t xml:space="preserve">сегмент ножа жатки </t>
  </si>
  <si>
    <t>ZN51546</t>
  </si>
  <si>
    <t>Головка</t>
  </si>
  <si>
    <t>ZY46304</t>
  </si>
  <si>
    <t>Вал Холмер L-30, шт</t>
  </si>
  <si>
    <t>Вилка JD, шт</t>
  </si>
  <si>
    <t>Втулка Лемкен, шт</t>
  </si>
  <si>
    <t>Зірочка транспортера CL, шт</t>
  </si>
  <si>
    <t>Ланка Холмер, шт</t>
  </si>
  <si>
    <t>Ланка Холмер лв, шт</t>
  </si>
  <si>
    <t>Ланка Холмер пр, шт</t>
  </si>
  <si>
    <t>Насіннєпровід Лемкен, шт</t>
  </si>
  <si>
    <r>
      <rPr>
        <b/>
        <sz val="11"/>
        <color rgb="FF3B5A78"/>
        <rFont val="Arial"/>
        <family val="2"/>
        <charset val="204"/>
      </rPr>
      <t>Віталій  Тел: +380673816540 ( Viber | Telegram )  E-mail: zinkevych.v@vitagro.com.ua</t>
    </r>
    <r>
      <rPr>
        <b/>
        <sz val="10.5"/>
        <color rgb="FF3B5A78"/>
        <rFont val="Arial"/>
        <family val="2"/>
        <charset val="204"/>
      </rPr>
      <t xml:space="preserve">
</t>
    </r>
    <r>
      <rPr>
        <b/>
        <sz val="10"/>
        <color rgb="FF3B5A78"/>
        <rFont val="Arial"/>
        <family val="2"/>
        <charset val="204"/>
      </rPr>
      <t>Владислав  Тел: +380671827094 ( Viber | Telegram )  E-mail: filiuk.v@vitagro.com.ua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</si>
</sst>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b/>
      <sz val="10"/>
      <color rgb="FF3B5A78"/>
      <name val="Arial"/>
      <family val="2"/>
      <charset val="204"/>
    </font>
    <font>
      <sz val="8.5"/>
      <color rgb="FF3B5A78"/>
      <name val="Arial"/>
      <family val="2"/>
      <charset val="204"/>
    </font>
    <font>
      <b/>
      <sz val="10.5"/>
      <color rgb="FF3B5A78"/>
      <name val="Arial"/>
      <family val="2"/>
      <charset val="204"/>
    </font>
    <font>
      <b/>
      <sz val="10"/>
      <color rgb="FF5B7C99"/>
      <name val="Arial"/>
      <family val="2"/>
      <charset val="204"/>
    </font>
    <font>
      <b/>
      <sz val="10"/>
      <color rgb="FF2E4E6E"/>
      <name val="Arial"/>
      <family val="2"/>
      <charset val="204"/>
    </font>
    <font>
      <sz val="10"/>
      <name val="Arial"/>
      <family val="2"/>
      <charset val="204"/>
    </font>
    <font>
      <b/>
      <sz val="11"/>
      <color rgb="FF3B5A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8F0F8"/>
        <bgColor rgb="FFF2F7FC"/>
      </patternFill>
    </fill>
    <fill>
      <patternFill patternType="solid">
        <fgColor rgb="FFF2F7FC"/>
        <bgColor rgb="FFF5F9FD"/>
      </patternFill>
    </fill>
    <fill>
      <patternFill patternType="solid">
        <fgColor rgb="FFC9DCEF"/>
        <bgColor rgb="FFD7E3EF"/>
      </patternFill>
    </fill>
    <fill>
      <patternFill patternType="solid">
        <fgColor rgb="FFF5F9FD"/>
        <bgColor rgb="FFF2F7FC"/>
      </patternFill>
    </fill>
  </fills>
  <borders count="5">
    <border>
      <left/>
      <right/>
      <top/>
      <bottom/>
      <diagonal/>
    </border>
    <border>
      <left style="thin">
        <color rgb="FFD7E3EF"/>
      </left>
      <right style="thin">
        <color rgb="FFD7E3EF"/>
      </right>
      <top style="thin">
        <color rgb="FFD7E3EF"/>
      </top>
      <bottom style="thin">
        <color rgb="FFD7E3EF"/>
      </bottom>
      <diagonal/>
    </border>
    <border>
      <left style="thin">
        <color rgb="FFD7E3EF"/>
      </left>
      <right/>
      <top style="thin">
        <color rgb="FFD7E3EF"/>
      </top>
      <bottom style="thin">
        <color rgb="FFD7E3EF"/>
      </bottom>
      <diagonal/>
    </border>
    <border>
      <left/>
      <right/>
      <top style="thin">
        <color rgb="FFD7E3EF"/>
      </top>
      <bottom style="thin">
        <color rgb="FFD7E3EF"/>
      </bottom>
      <diagonal/>
    </border>
    <border>
      <left/>
      <right style="thin">
        <color rgb="FFD7E3EF"/>
      </right>
      <top style="thin">
        <color rgb="FFD7E3EF"/>
      </top>
      <bottom style="thin">
        <color rgb="FFD7E3E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/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3" fontId="6" fillId="5" borderId="1" xfId="0" applyNumberFormat="1" applyFont="1" applyFill="1" applyBorder="1" applyAlignment="1">
      <alignment horizontal="center" vertical="center"/>
    </xf>
    <xf numFmtId="4" fontId="6" fillId="5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 indent="1"/>
    </xf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 wrapText="1" indent="1"/>
    </xf>
  </cellXfs>
  <cellStyles count="1">
    <cellStyle name="Звичайний" xfId="0" builtinId="0"/>
  </cellStyles>
  <dxfs count="0"/>
  <tableStyles count="0" defaultTableStyle="TableStyleMedium2" defaultPivotStyle="PivotStyleLight16"/>
  <colors>
    <indexedColors>
      <rgbColor rgb="FF000000"/>
      <rgbColor rgb="FFF5F9F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7FC"/>
      <rgbColor rgb="FFE8F0F8"/>
      <rgbColor rgb="FF660066"/>
      <rgbColor rgb="FFFF8080"/>
      <rgbColor rgb="FF0066CC"/>
      <rgbColor rgb="FFC9DC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7E3EF"/>
      <rgbColor rgb="FFCCFFCC"/>
      <rgbColor rgb="FFFFFF99"/>
      <rgbColor rgb="FFAEC9E5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7C99"/>
      <rgbColor rgb="FF969696"/>
      <rgbColor rgb="FF003366"/>
      <rgbColor rgb="FF339966"/>
      <rgbColor rgb="FF003300"/>
      <rgbColor rgb="FF333300"/>
      <rgbColor rgb="FF993300"/>
      <rgbColor rgb="FF993366"/>
      <rgbColor rgb="FF2E4E6E"/>
      <rgbColor rgb="FF3B5A7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EC9E5"/>
  </sheetPr>
  <dimension ref="A1:I1705"/>
  <sheetViews>
    <sheetView showGridLines="0" tabSelected="1" zoomScaleNormal="100" workbookViewId="0">
      <pane ySplit="4" topLeftCell="A5" activePane="bottomLeft" state="frozen"/>
      <selection pane="bottomLeft" activeCell="C4" sqref="C4"/>
    </sheetView>
  </sheetViews>
  <sheetFormatPr defaultColWidth="8.6640625" defaultRowHeight="14.4" x14ac:dyDescent="0.3"/>
  <cols>
    <col min="1" max="1" width="14" style="1" customWidth="1"/>
    <col min="2" max="2" width="16" style="2" customWidth="1"/>
    <col min="3" max="3" width="45" style="1" customWidth="1"/>
    <col min="4" max="4" width="9" style="1" customWidth="1"/>
    <col min="5" max="6" width="13" style="3" customWidth="1"/>
    <col min="7" max="7" width="15" style="1" customWidth="1"/>
    <col min="8" max="8" width="13" style="1" customWidth="1"/>
    <col min="9" max="9" width="11" style="1" customWidth="1"/>
  </cols>
  <sheetData>
    <row r="1" spans="1:9" ht="27.75" customHeight="1" x14ac:dyDescent="0.3">
      <c r="A1" s="16" t="s">
        <v>0</v>
      </c>
      <c r="B1" s="14"/>
      <c r="C1" s="14"/>
      <c r="D1" s="14"/>
      <c r="E1" s="15"/>
      <c r="F1" s="18" t="s">
        <v>1</v>
      </c>
      <c r="G1" s="14"/>
      <c r="H1" s="14"/>
      <c r="I1" s="15"/>
    </row>
    <row r="2" spans="1:9" ht="31.5" customHeight="1" x14ac:dyDescent="0.3">
      <c r="A2" s="13" t="s">
        <v>1315</v>
      </c>
      <c r="B2" s="14"/>
      <c r="C2" s="14"/>
      <c r="D2" s="14"/>
      <c r="E2" s="14"/>
      <c r="F2" s="14"/>
      <c r="G2" s="14"/>
      <c r="H2" s="14"/>
      <c r="I2" s="15"/>
    </row>
    <row r="3" spans="1:9" ht="15.75" customHeight="1" x14ac:dyDescent="0.3">
      <c r="A3" s="17" t="s">
        <v>2</v>
      </c>
      <c r="B3" s="14"/>
      <c r="C3" s="14"/>
      <c r="D3" s="14"/>
      <c r="E3" s="14"/>
      <c r="F3" s="14"/>
      <c r="G3" s="14"/>
      <c r="H3" s="14"/>
      <c r="I3" s="14"/>
    </row>
    <row r="4" spans="1:9" ht="25.5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 ht="14.25" customHeight="1" x14ac:dyDescent="0.3">
      <c r="A5" s="5">
        <v>7705492</v>
      </c>
      <c r="B5" s="5">
        <v>18208</v>
      </c>
      <c r="C5" s="6" t="s">
        <v>12</v>
      </c>
      <c r="D5" s="7">
        <v>4</v>
      </c>
      <c r="E5" s="8">
        <v>5600</v>
      </c>
      <c r="F5" s="8">
        <f t="shared" ref="F5:F68" si="0">D5*E5</f>
        <v>22400</v>
      </c>
      <c r="G5" s="5" t="s">
        <v>13</v>
      </c>
      <c r="H5" s="5" t="s">
        <v>14</v>
      </c>
      <c r="I5" s="5" t="s">
        <v>11</v>
      </c>
    </row>
    <row r="6" spans="1:9" ht="14.25" customHeight="1" x14ac:dyDescent="0.3">
      <c r="A6" s="9">
        <v>7718452</v>
      </c>
      <c r="B6" s="9">
        <v>19036</v>
      </c>
      <c r="C6" s="10" t="s">
        <v>15</v>
      </c>
      <c r="D6" s="11">
        <v>1</v>
      </c>
      <c r="E6" s="12">
        <v>450</v>
      </c>
      <c r="F6" s="12">
        <f t="shared" si="0"/>
        <v>450</v>
      </c>
      <c r="G6" s="9" t="s">
        <v>16</v>
      </c>
      <c r="H6" s="9" t="s">
        <v>14</v>
      </c>
      <c r="I6" s="9" t="s">
        <v>11</v>
      </c>
    </row>
    <row r="7" spans="1:9" ht="14.25" customHeight="1" x14ac:dyDescent="0.3">
      <c r="A7" s="5">
        <v>7703452</v>
      </c>
      <c r="B7" s="5">
        <v>28316</v>
      </c>
      <c r="C7" s="6" t="s">
        <v>17</v>
      </c>
      <c r="D7" s="7">
        <v>2</v>
      </c>
      <c r="E7" s="8">
        <v>50.896299999999997</v>
      </c>
      <c r="F7" s="8">
        <f t="shared" si="0"/>
        <v>101.79259999999999</v>
      </c>
      <c r="G7" s="5" t="s">
        <v>18</v>
      </c>
      <c r="H7" s="5" t="s">
        <v>14</v>
      </c>
      <c r="I7" s="5" t="s">
        <v>11</v>
      </c>
    </row>
    <row r="8" spans="1:9" ht="14.25" customHeight="1" x14ac:dyDescent="0.3">
      <c r="A8" s="9">
        <v>7706695</v>
      </c>
      <c r="B8" s="9">
        <v>28316</v>
      </c>
      <c r="C8" s="10" t="s">
        <v>19</v>
      </c>
      <c r="D8" s="11">
        <v>16</v>
      </c>
      <c r="E8" s="12">
        <v>7.7</v>
      </c>
      <c r="F8" s="12">
        <f t="shared" si="0"/>
        <v>123.2</v>
      </c>
      <c r="G8" s="9" t="s">
        <v>18</v>
      </c>
      <c r="H8" s="9" t="s">
        <v>14</v>
      </c>
      <c r="I8" s="9" t="s">
        <v>11</v>
      </c>
    </row>
    <row r="9" spans="1:9" ht="14.25" customHeight="1" x14ac:dyDescent="0.3">
      <c r="A9" s="5">
        <v>7745729</v>
      </c>
      <c r="B9" s="5">
        <v>28316</v>
      </c>
      <c r="C9" s="6" t="s">
        <v>17</v>
      </c>
      <c r="D9" s="7">
        <v>75</v>
      </c>
      <c r="E9" s="8">
        <v>9.3134141010122296</v>
      </c>
      <c r="F9" s="8">
        <f t="shared" si="0"/>
        <v>698.50605757591723</v>
      </c>
      <c r="G9" s="5" t="s">
        <v>18</v>
      </c>
      <c r="H9" s="5" t="s">
        <v>20</v>
      </c>
      <c r="I9" s="5"/>
    </row>
    <row r="10" spans="1:9" ht="14.25" customHeight="1" x14ac:dyDescent="0.3">
      <c r="A10" s="9">
        <v>7720083</v>
      </c>
      <c r="B10" s="9">
        <v>28580</v>
      </c>
      <c r="C10" s="10" t="s">
        <v>21</v>
      </c>
      <c r="D10" s="11">
        <v>7</v>
      </c>
      <c r="E10" s="12">
        <v>18.815999999999999</v>
      </c>
      <c r="F10" s="12">
        <f t="shared" si="0"/>
        <v>131.71199999999999</v>
      </c>
      <c r="G10" s="9" t="s">
        <v>16</v>
      </c>
      <c r="H10" s="9" t="s">
        <v>14</v>
      </c>
      <c r="I10" s="9" t="s">
        <v>11</v>
      </c>
    </row>
    <row r="11" spans="1:9" ht="14.25" customHeight="1" x14ac:dyDescent="0.3">
      <c r="A11" s="5">
        <v>7713464</v>
      </c>
      <c r="B11" s="5">
        <v>28590</v>
      </c>
      <c r="C11" s="6" t="s">
        <v>21</v>
      </c>
      <c r="D11" s="7">
        <v>7</v>
      </c>
      <c r="E11" s="8">
        <v>32.585000000000001</v>
      </c>
      <c r="F11" s="8">
        <f t="shared" si="0"/>
        <v>228.095</v>
      </c>
      <c r="G11" s="5" t="s">
        <v>16</v>
      </c>
      <c r="H11" s="5" t="s">
        <v>14</v>
      </c>
      <c r="I11" s="5" t="s">
        <v>11</v>
      </c>
    </row>
    <row r="12" spans="1:9" ht="14.25" customHeight="1" x14ac:dyDescent="0.3">
      <c r="A12" s="9">
        <v>7734687</v>
      </c>
      <c r="B12" s="9">
        <v>28600</v>
      </c>
      <c r="C12" s="10" t="s">
        <v>21</v>
      </c>
      <c r="D12" s="11">
        <v>7</v>
      </c>
      <c r="E12" s="12">
        <v>64.657328215467203</v>
      </c>
      <c r="F12" s="12">
        <f t="shared" si="0"/>
        <v>452.60129750827042</v>
      </c>
      <c r="G12" s="9" t="s">
        <v>16</v>
      </c>
      <c r="H12" s="9" t="s">
        <v>20</v>
      </c>
      <c r="I12" s="9"/>
    </row>
    <row r="13" spans="1:9" ht="14.25" customHeight="1" x14ac:dyDescent="0.3">
      <c r="A13" s="5">
        <v>7745764</v>
      </c>
      <c r="B13" s="5">
        <v>28600</v>
      </c>
      <c r="C13" s="6" t="s">
        <v>21</v>
      </c>
      <c r="D13" s="7">
        <v>10</v>
      </c>
      <c r="E13" s="8">
        <v>51.723374559233697</v>
      </c>
      <c r="F13" s="8">
        <f t="shared" si="0"/>
        <v>517.23374559233696</v>
      </c>
      <c r="G13" s="5" t="s">
        <v>16</v>
      </c>
      <c r="H13" s="5" t="s">
        <v>20</v>
      </c>
      <c r="I13" s="5"/>
    </row>
    <row r="14" spans="1:9" ht="14.25" customHeight="1" x14ac:dyDescent="0.3">
      <c r="A14" s="9">
        <v>7745772</v>
      </c>
      <c r="B14" s="9">
        <v>28610</v>
      </c>
      <c r="C14" s="10" t="s">
        <v>21</v>
      </c>
      <c r="D14" s="11">
        <v>10</v>
      </c>
      <c r="E14" s="12">
        <v>104.192444608179</v>
      </c>
      <c r="F14" s="12">
        <f t="shared" si="0"/>
        <v>1041.9244460817899</v>
      </c>
      <c r="G14" s="9" t="s">
        <v>16</v>
      </c>
      <c r="H14" s="9" t="s">
        <v>20</v>
      </c>
      <c r="I14" s="9"/>
    </row>
    <row r="15" spans="1:9" ht="14.25" customHeight="1" x14ac:dyDescent="0.3">
      <c r="A15" s="5">
        <v>7714516</v>
      </c>
      <c r="B15" s="5">
        <v>30530</v>
      </c>
      <c r="C15" s="6" t="s">
        <v>22</v>
      </c>
      <c r="D15" s="7">
        <v>6</v>
      </c>
      <c r="E15" s="8">
        <v>31.29</v>
      </c>
      <c r="F15" s="8">
        <f t="shared" si="0"/>
        <v>187.74</v>
      </c>
      <c r="G15" s="5" t="s">
        <v>16</v>
      </c>
      <c r="H15" s="5" t="s">
        <v>14</v>
      </c>
      <c r="I15" s="5" t="s">
        <v>11</v>
      </c>
    </row>
    <row r="16" spans="1:9" ht="14.25" customHeight="1" x14ac:dyDescent="0.3">
      <c r="A16" s="9">
        <v>7711753</v>
      </c>
      <c r="B16" s="9">
        <v>33231</v>
      </c>
      <c r="C16" s="10" t="s">
        <v>23</v>
      </c>
      <c r="D16" s="11">
        <v>1</v>
      </c>
      <c r="E16" s="12">
        <v>908.53</v>
      </c>
      <c r="F16" s="12">
        <f t="shared" si="0"/>
        <v>908.53</v>
      </c>
      <c r="G16" s="9" t="s">
        <v>24</v>
      </c>
      <c r="H16" s="9" t="s">
        <v>14</v>
      </c>
      <c r="I16" s="9" t="s">
        <v>11</v>
      </c>
    </row>
    <row r="17" spans="1:9" ht="14.25" customHeight="1" x14ac:dyDescent="0.3">
      <c r="A17" s="5">
        <v>7714753</v>
      </c>
      <c r="B17" s="5">
        <v>77383</v>
      </c>
      <c r="C17" s="6" t="s">
        <v>23</v>
      </c>
      <c r="D17" s="7">
        <v>2</v>
      </c>
      <c r="E17" s="8">
        <v>338.82029999999997</v>
      </c>
      <c r="F17" s="8">
        <f t="shared" si="0"/>
        <v>677.64059999999995</v>
      </c>
      <c r="G17" s="5" t="s">
        <v>16</v>
      </c>
      <c r="H17" s="5" t="s">
        <v>14</v>
      </c>
      <c r="I17" s="5" t="s">
        <v>11</v>
      </c>
    </row>
    <row r="18" spans="1:9" ht="14.25" customHeight="1" x14ac:dyDescent="0.3">
      <c r="A18" s="9">
        <v>7703337</v>
      </c>
      <c r="B18" s="9">
        <v>85090</v>
      </c>
      <c r="C18" s="10" t="s">
        <v>25</v>
      </c>
      <c r="D18" s="11">
        <v>10</v>
      </c>
      <c r="E18" s="12">
        <v>82.127499999999998</v>
      </c>
      <c r="F18" s="12">
        <f t="shared" si="0"/>
        <v>821.27499999999998</v>
      </c>
      <c r="G18" s="9" t="s">
        <v>16</v>
      </c>
      <c r="H18" s="9" t="s">
        <v>14</v>
      </c>
      <c r="I18" s="9" t="s">
        <v>11</v>
      </c>
    </row>
    <row r="19" spans="1:9" ht="14.25" customHeight="1" x14ac:dyDescent="0.3">
      <c r="A19" s="5">
        <v>7736241</v>
      </c>
      <c r="B19" s="5">
        <v>85340</v>
      </c>
      <c r="C19" s="6" t="s">
        <v>25</v>
      </c>
      <c r="D19" s="7">
        <v>10</v>
      </c>
      <c r="E19" s="8">
        <v>38.0717393821378</v>
      </c>
      <c r="F19" s="8">
        <f t="shared" si="0"/>
        <v>380.71739382137798</v>
      </c>
      <c r="G19" s="5" t="s">
        <v>16</v>
      </c>
      <c r="H19" s="5" t="s">
        <v>20</v>
      </c>
      <c r="I19" s="5"/>
    </row>
    <row r="20" spans="1:9" ht="14.25" customHeight="1" x14ac:dyDescent="0.3">
      <c r="A20" s="9">
        <v>7724274</v>
      </c>
      <c r="B20" s="9">
        <v>85340</v>
      </c>
      <c r="C20" s="10" t="s">
        <v>25</v>
      </c>
      <c r="D20" s="11">
        <v>10</v>
      </c>
      <c r="E20" s="12">
        <v>32.354333580155497</v>
      </c>
      <c r="F20" s="12">
        <f t="shared" si="0"/>
        <v>323.54333580155497</v>
      </c>
      <c r="G20" s="9" t="s">
        <v>16</v>
      </c>
      <c r="H20" s="9" t="s">
        <v>26</v>
      </c>
      <c r="I20" s="9"/>
    </row>
    <row r="21" spans="1:9" ht="14.25" customHeight="1" x14ac:dyDescent="0.3">
      <c r="A21" s="5">
        <v>7702861</v>
      </c>
      <c r="B21" s="5">
        <v>85430</v>
      </c>
      <c r="C21" s="6" t="s">
        <v>25</v>
      </c>
      <c r="D21" s="7">
        <v>25</v>
      </c>
      <c r="E21" s="8">
        <v>12.034079999999999</v>
      </c>
      <c r="F21" s="8">
        <f t="shared" si="0"/>
        <v>300.85199999999998</v>
      </c>
      <c r="G21" s="5" t="s">
        <v>16</v>
      </c>
      <c r="H21" s="5" t="s">
        <v>14</v>
      </c>
      <c r="I21" s="5" t="s">
        <v>11</v>
      </c>
    </row>
    <row r="22" spans="1:9" ht="14.25" customHeight="1" x14ac:dyDescent="0.3">
      <c r="A22" s="9">
        <v>7729206</v>
      </c>
      <c r="B22" s="9">
        <v>85430</v>
      </c>
      <c r="C22" s="10" t="s">
        <v>25</v>
      </c>
      <c r="D22" s="11">
        <v>50</v>
      </c>
      <c r="E22" s="12">
        <v>12.1325231395779</v>
      </c>
      <c r="F22" s="12">
        <f t="shared" si="0"/>
        <v>606.62615697889498</v>
      </c>
      <c r="G22" s="9" t="s">
        <v>16</v>
      </c>
      <c r="H22" s="9" t="s">
        <v>26</v>
      </c>
      <c r="I22" s="9"/>
    </row>
    <row r="23" spans="1:9" ht="14.25" customHeight="1" x14ac:dyDescent="0.3">
      <c r="A23" s="5">
        <v>7704713</v>
      </c>
      <c r="B23" s="5">
        <v>85500</v>
      </c>
      <c r="C23" s="6" t="s">
        <v>25</v>
      </c>
      <c r="D23" s="7">
        <v>5</v>
      </c>
      <c r="E23" s="8">
        <v>131.83625000000001</v>
      </c>
      <c r="F23" s="8">
        <f t="shared" si="0"/>
        <v>659.18125000000009</v>
      </c>
      <c r="G23" s="5" t="s">
        <v>16</v>
      </c>
      <c r="H23" s="5" t="s">
        <v>14</v>
      </c>
      <c r="I23" s="5" t="s">
        <v>11</v>
      </c>
    </row>
    <row r="24" spans="1:9" ht="14.25" customHeight="1" x14ac:dyDescent="0.3">
      <c r="A24" s="9">
        <v>7730094</v>
      </c>
      <c r="B24" s="9">
        <v>85530</v>
      </c>
      <c r="C24" s="10" t="s">
        <v>25</v>
      </c>
      <c r="D24" s="11">
        <v>18</v>
      </c>
      <c r="E24" s="12">
        <v>240.85102873524099</v>
      </c>
      <c r="F24" s="12">
        <f t="shared" si="0"/>
        <v>4335.3185172343374</v>
      </c>
      <c r="G24" s="9" t="s">
        <v>16</v>
      </c>
      <c r="H24" s="9" t="s">
        <v>14</v>
      </c>
      <c r="I24" s="9"/>
    </row>
    <row r="25" spans="1:9" ht="14.25" customHeight="1" x14ac:dyDescent="0.3">
      <c r="A25" s="5">
        <v>7724069</v>
      </c>
      <c r="B25" s="5">
        <v>85600</v>
      </c>
      <c r="C25" s="6" t="s">
        <v>25</v>
      </c>
      <c r="D25" s="7">
        <v>1</v>
      </c>
      <c r="E25" s="8">
        <v>42.151742783026698</v>
      </c>
      <c r="F25" s="8">
        <f t="shared" si="0"/>
        <v>42.151742783026698</v>
      </c>
      <c r="G25" s="5" t="s">
        <v>16</v>
      </c>
      <c r="H25" s="5" t="s">
        <v>20</v>
      </c>
      <c r="I25" s="5"/>
    </row>
    <row r="26" spans="1:9" ht="14.25" customHeight="1" x14ac:dyDescent="0.3">
      <c r="A26" s="9">
        <v>7724069</v>
      </c>
      <c r="B26" s="9">
        <v>85600</v>
      </c>
      <c r="C26" s="10" t="s">
        <v>25</v>
      </c>
      <c r="D26" s="11">
        <v>2</v>
      </c>
      <c r="E26" s="12">
        <v>34.325212113225298</v>
      </c>
      <c r="F26" s="12">
        <f t="shared" si="0"/>
        <v>68.650424226450596</v>
      </c>
      <c r="G26" s="9" t="s">
        <v>16</v>
      </c>
      <c r="H26" s="9" t="s">
        <v>20</v>
      </c>
      <c r="I26" s="9"/>
    </row>
    <row r="27" spans="1:9" ht="14.25" customHeight="1" x14ac:dyDescent="0.3">
      <c r="A27" s="5">
        <v>7724069</v>
      </c>
      <c r="B27" s="5">
        <v>85600</v>
      </c>
      <c r="C27" s="6" t="s">
        <v>25</v>
      </c>
      <c r="D27" s="7">
        <v>20</v>
      </c>
      <c r="E27" s="8">
        <v>34.153517215846001</v>
      </c>
      <c r="F27" s="8">
        <f t="shared" si="0"/>
        <v>683.07034431692</v>
      </c>
      <c r="G27" s="5" t="s">
        <v>16</v>
      </c>
      <c r="H27" s="5" t="s">
        <v>20</v>
      </c>
      <c r="I27" s="5"/>
    </row>
    <row r="28" spans="1:9" ht="14.25" customHeight="1" x14ac:dyDescent="0.3">
      <c r="A28" s="9">
        <v>7705596</v>
      </c>
      <c r="B28" s="9">
        <v>87108</v>
      </c>
      <c r="C28" s="10" t="s">
        <v>27</v>
      </c>
      <c r="D28" s="11">
        <v>1</v>
      </c>
      <c r="E28" s="12">
        <v>4629.3975</v>
      </c>
      <c r="F28" s="12">
        <f t="shared" si="0"/>
        <v>4629.3975</v>
      </c>
      <c r="G28" s="9" t="s">
        <v>16</v>
      </c>
      <c r="H28" s="9" t="s">
        <v>14</v>
      </c>
      <c r="I28" s="9" t="s">
        <v>11</v>
      </c>
    </row>
    <row r="29" spans="1:9" ht="14.25" customHeight="1" x14ac:dyDescent="0.3">
      <c r="A29" s="5">
        <v>7745889</v>
      </c>
      <c r="B29" s="5">
        <v>116120</v>
      </c>
      <c r="C29" s="6" t="s">
        <v>28</v>
      </c>
      <c r="D29" s="7">
        <v>1</v>
      </c>
      <c r="E29" s="8">
        <v>68380.323096449705</v>
      </c>
      <c r="F29" s="8">
        <f t="shared" si="0"/>
        <v>68380.323096449705</v>
      </c>
      <c r="G29" s="5" t="s">
        <v>16</v>
      </c>
      <c r="H29" s="5" t="s">
        <v>14</v>
      </c>
      <c r="I29" s="5"/>
    </row>
    <row r="30" spans="1:9" ht="14.25" customHeight="1" x14ac:dyDescent="0.3">
      <c r="A30" s="9">
        <v>7724045</v>
      </c>
      <c r="B30" s="9">
        <v>117602</v>
      </c>
      <c r="C30" s="10" t="s">
        <v>29</v>
      </c>
      <c r="D30" s="11">
        <v>2</v>
      </c>
      <c r="E30" s="12">
        <v>7586.1481849308702</v>
      </c>
      <c r="F30" s="12">
        <f t="shared" si="0"/>
        <v>15172.29636986174</v>
      </c>
      <c r="G30" s="9" t="s">
        <v>16</v>
      </c>
      <c r="H30" s="9" t="s">
        <v>14</v>
      </c>
      <c r="I30" s="9"/>
    </row>
    <row r="31" spans="1:9" ht="14.25" customHeight="1" x14ac:dyDescent="0.3">
      <c r="A31" s="5">
        <v>7724046</v>
      </c>
      <c r="B31" s="5">
        <v>117801</v>
      </c>
      <c r="C31" s="6" t="s">
        <v>29</v>
      </c>
      <c r="D31" s="7">
        <v>10</v>
      </c>
      <c r="E31" s="8">
        <v>2874.9503841698802</v>
      </c>
      <c r="F31" s="8">
        <f t="shared" si="0"/>
        <v>28749.503841698803</v>
      </c>
      <c r="G31" s="5" t="s">
        <v>16</v>
      </c>
      <c r="H31" s="5" t="s">
        <v>26</v>
      </c>
      <c r="I31" s="5"/>
    </row>
    <row r="32" spans="1:9" ht="14.25" customHeight="1" x14ac:dyDescent="0.3">
      <c r="A32" s="9">
        <v>7723572</v>
      </c>
      <c r="B32" s="9">
        <v>117801</v>
      </c>
      <c r="C32" s="10" t="s">
        <v>29</v>
      </c>
      <c r="D32" s="11">
        <v>8</v>
      </c>
      <c r="E32" s="12">
        <v>6270.4725448846502</v>
      </c>
      <c r="F32" s="12">
        <f t="shared" si="0"/>
        <v>50163.780359077202</v>
      </c>
      <c r="G32" s="9" t="s">
        <v>16</v>
      </c>
      <c r="H32" s="9" t="s">
        <v>14</v>
      </c>
      <c r="I32" s="9"/>
    </row>
    <row r="33" spans="1:9" ht="14.25" customHeight="1" x14ac:dyDescent="0.3">
      <c r="A33" s="5">
        <v>7729570</v>
      </c>
      <c r="B33" s="5">
        <v>118101</v>
      </c>
      <c r="C33" s="6" t="s">
        <v>29</v>
      </c>
      <c r="D33" s="7">
        <v>3</v>
      </c>
      <c r="E33" s="8">
        <v>2537.8817983640201</v>
      </c>
      <c r="F33" s="8">
        <f t="shared" si="0"/>
        <v>7613.6453950920604</v>
      </c>
      <c r="G33" s="5" t="s">
        <v>16</v>
      </c>
      <c r="H33" s="5" t="s">
        <v>26</v>
      </c>
      <c r="I33" s="5"/>
    </row>
    <row r="34" spans="1:9" ht="14.25" customHeight="1" x14ac:dyDescent="0.3">
      <c r="A34" s="9">
        <v>7729570</v>
      </c>
      <c r="B34" s="9">
        <v>118101</v>
      </c>
      <c r="C34" s="10" t="s">
        <v>29</v>
      </c>
      <c r="D34" s="11">
        <v>2</v>
      </c>
      <c r="E34" s="12">
        <v>2411.9812195376398</v>
      </c>
      <c r="F34" s="12">
        <f t="shared" si="0"/>
        <v>4823.9624390752797</v>
      </c>
      <c r="G34" s="9" t="s">
        <v>16</v>
      </c>
      <c r="H34" s="9" t="s">
        <v>26</v>
      </c>
      <c r="I34" s="9"/>
    </row>
    <row r="35" spans="1:9" ht="14.25" customHeight="1" x14ac:dyDescent="0.3">
      <c r="A35" s="5">
        <v>7729570</v>
      </c>
      <c r="B35" s="5">
        <v>118101</v>
      </c>
      <c r="C35" s="6" t="s">
        <v>29</v>
      </c>
      <c r="D35" s="7">
        <v>3</v>
      </c>
      <c r="E35" s="8">
        <v>2195.2713460129698</v>
      </c>
      <c r="F35" s="8">
        <f t="shared" si="0"/>
        <v>6585.8140380389095</v>
      </c>
      <c r="G35" s="5" t="s">
        <v>16</v>
      </c>
      <c r="H35" s="5" t="s">
        <v>26</v>
      </c>
      <c r="I35" s="5"/>
    </row>
    <row r="36" spans="1:9" ht="14.25" customHeight="1" x14ac:dyDescent="0.3">
      <c r="A36" s="9">
        <v>7741703</v>
      </c>
      <c r="B36" s="9">
        <v>118232</v>
      </c>
      <c r="C36" s="10" t="s">
        <v>28</v>
      </c>
      <c r="D36" s="11">
        <v>1</v>
      </c>
      <c r="E36" s="12">
        <v>75988.173744316402</v>
      </c>
      <c r="F36" s="12">
        <f t="shared" si="0"/>
        <v>75988.173744316402</v>
      </c>
      <c r="G36" s="9" t="s">
        <v>16</v>
      </c>
      <c r="H36" s="9" t="s">
        <v>14</v>
      </c>
      <c r="I36" s="9"/>
    </row>
    <row r="37" spans="1:9" ht="14.25" customHeight="1" x14ac:dyDescent="0.3">
      <c r="A37" s="5">
        <v>7741703</v>
      </c>
      <c r="B37" s="5">
        <v>118232</v>
      </c>
      <c r="C37" s="6" t="s">
        <v>28</v>
      </c>
      <c r="D37" s="7">
        <v>1</v>
      </c>
      <c r="E37" s="8">
        <v>68493.122865521305</v>
      </c>
      <c r="F37" s="8">
        <f t="shared" si="0"/>
        <v>68493.122865521305</v>
      </c>
      <c r="G37" s="5" t="s">
        <v>16</v>
      </c>
      <c r="H37" s="5" t="s">
        <v>14</v>
      </c>
      <c r="I37" s="5"/>
    </row>
    <row r="38" spans="1:9" ht="14.25" customHeight="1" x14ac:dyDescent="0.3">
      <c r="A38" s="9">
        <v>7741703</v>
      </c>
      <c r="B38" s="9">
        <v>118232</v>
      </c>
      <c r="C38" s="10" t="s">
        <v>28</v>
      </c>
      <c r="D38" s="11">
        <v>1</v>
      </c>
      <c r="E38" s="12">
        <v>68401.802955320905</v>
      </c>
      <c r="F38" s="12">
        <f t="shared" si="0"/>
        <v>68401.802955320905</v>
      </c>
      <c r="G38" s="9" t="s">
        <v>16</v>
      </c>
      <c r="H38" s="9" t="s">
        <v>14</v>
      </c>
      <c r="I38" s="9"/>
    </row>
    <row r="39" spans="1:9" ht="14.25" customHeight="1" x14ac:dyDescent="0.3">
      <c r="A39" s="5">
        <v>7706283</v>
      </c>
      <c r="B39" s="5">
        <v>121962</v>
      </c>
      <c r="C39" s="6" t="s">
        <v>25</v>
      </c>
      <c r="D39" s="7">
        <v>3</v>
      </c>
      <c r="E39" s="8">
        <v>38.747999999999998</v>
      </c>
      <c r="F39" s="8">
        <f t="shared" si="0"/>
        <v>116.244</v>
      </c>
      <c r="G39" s="5" t="s">
        <v>30</v>
      </c>
      <c r="H39" s="5" t="s">
        <v>14</v>
      </c>
      <c r="I39" s="5" t="s">
        <v>11</v>
      </c>
    </row>
    <row r="40" spans="1:9" ht="14.25" customHeight="1" x14ac:dyDescent="0.3">
      <c r="A40" s="9">
        <v>7703453</v>
      </c>
      <c r="B40" s="9">
        <v>124424</v>
      </c>
      <c r="C40" s="10" t="s">
        <v>31</v>
      </c>
      <c r="D40" s="11">
        <v>1</v>
      </c>
      <c r="E40" s="12">
        <v>185.19409999999999</v>
      </c>
      <c r="F40" s="12">
        <f t="shared" si="0"/>
        <v>185.19409999999999</v>
      </c>
      <c r="G40" s="9" t="s">
        <v>18</v>
      </c>
      <c r="H40" s="9" t="s">
        <v>14</v>
      </c>
      <c r="I40" s="9" t="s">
        <v>11</v>
      </c>
    </row>
    <row r="41" spans="1:9" ht="14.25" customHeight="1" x14ac:dyDescent="0.3">
      <c r="A41" s="5">
        <v>7724401</v>
      </c>
      <c r="B41" s="5">
        <v>135102</v>
      </c>
      <c r="C41" s="6" t="s">
        <v>29</v>
      </c>
      <c r="D41" s="7">
        <v>1</v>
      </c>
      <c r="E41" s="8">
        <v>2832.84766706645</v>
      </c>
      <c r="F41" s="8">
        <f t="shared" si="0"/>
        <v>2832.84766706645</v>
      </c>
      <c r="G41" s="5" t="s">
        <v>16</v>
      </c>
      <c r="H41" s="5" t="s">
        <v>14</v>
      </c>
      <c r="I41" s="5"/>
    </row>
    <row r="42" spans="1:9" ht="14.25" customHeight="1" x14ac:dyDescent="0.3">
      <c r="A42" s="9">
        <v>7724701</v>
      </c>
      <c r="B42" s="9">
        <v>135102</v>
      </c>
      <c r="C42" s="10" t="s">
        <v>29</v>
      </c>
      <c r="D42" s="11">
        <v>2</v>
      </c>
      <c r="E42" s="12">
        <v>1152.7656747500901</v>
      </c>
      <c r="F42" s="12">
        <f t="shared" si="0"/>
        <v>2305.5313495001801</v>
      </c>
      <c r="G42" s="9" t="s">
        <v>16</v>
      </c>
      <c r="H42" s="9" t="s">
        <v>26</v>
      </c>
      <c r="I42" s="9"/>
    </row>
    <row r="43" spans="1:9" ht="14.25" customHeight="1" x14ac:dyDescent="0.3">
      <c r="A43" s="5">
        <v>7734673</v>
      </c>
      <c r="B43" s="5">
        <v>150490</v>
      </c>
      <c r="C43" s="6" t="s">
        <v>32</v>
      </c>
      <c r="D43" s="7">
        <v>5</v>
      </c>
      <c r="E43" s="8">
        <v>1968.69263791189</v>
      </c>
      <c r="F43" s="8">
        <f t="shared" si="0"/>
        <v>9843.4631895594503</v>
      </c>
      <c r="G43" s="5" t="s">
        <v>16</v>
      </c>
      <c r="H43" s="5" t="s">
        <v>26</v>
      </c>
      <c r="I43" s="5"/>
    </row>
    <row r="44" spans="1:9" ht="14.25" customHeight="1" x14ac:dyDescent="0.3">
      <c r="A44" s="9">
        <v>7704501</v>
      </c>
      <c r="B44" s="9">
        <v>212614</v>
      </c>
      <c r="C44" s="10" t="s">
        <v>21</v>
      </c>
      <c r="D44" s="11">
        <v>1</v>
      </c>
      <c r="E44" s="12">
        <v>98.808000000000007</v>
      </c>
      <c r="F44" s="12">
        <f t="shared" si="0"/>
        <v>98.808000000000007</v>
      </c>
      <c r="G44" s="9" t="s">
        <v>16</v>
      </c>
      <c r="H44" s="9" t="s">
        <v>14</v>
      </c>
      <c r="I44" s="9" t="s">
        <v>11</v>
      </c>
    </row>
    <row r="45" spans="1:9" ht="14.25" customHeight="1" x14ac:dyDescent="0.3">
      <c r="A45" s="5">
        <v>7704014</v>
      </c>
      <c r="B45" s="5">
        <v>401241</v>
      </c>
      <c r="C45" s="6" t="s">
        <v>33</v>
      </c>
      <c r="D45" s="7">
        <v>1</v>
      </c>
      <c r="E45" s="8">
        <v>35798.945</v>
      </c>
      <c r="F45" s="8">
        <f t="shared" si="0"/>
        <v>35798.945</v>
      </c>
      <c r="G45" s="5" t="s">
        <v>16</v>
      </c>
      <c r="H45" s="5" t="s">
        <v>14</v>
      </c>
      <c r="I45" s="5" t="s">
        <v>11</v>
      </c>
    </row>
    <row r="46" spans="1:9" ht="14.25" customHeight="1" x14ac:dyDescent="0.3">
      <c r="A46" s="9">
        <v>7704015</v>
      </c>
      <c r="B46" s="9">
        <v>403470</v>
      </c>
      <c r="C46" s="10" t="s">
        <v>34</v>
      </c>
      <c r="D46" s="11">
        <v>1</v>
      </c>
      <c r="E46" s="12">
        <v>3298.9319999999998</v>
      </c>
      <c r="F46" s="12">
        <f t="shared" si="0"/>
        <v>3298.9319999999998</v>
      </c>
      <c r="G46" s="9" t="s">
        <v>16</v>
      </c>
      <c r="H46" s="9" t="s">
        <v>14</v>
      </c>
      <c r="I46" s="9" t="s">
        <v>11</v>
      </c>
    </row>
    <row r="47" spans="1:9" ht="14.25" customHeight="1" x14ac:dyDescent="0.3">
      <c r="A47" s="5">
        <v>7705515</v>
      </c>
      <c r="B47" s="5">
        <v>448379</v>
      </c>
      <c r="C47" s="6" t="s">
        <v>35</v>
      </c>
      <c r="D47" s="7">
        <v>26</v>
      </c>
      <c r="E47" s="8">
        <v>51.922153846153797</v>
      </c>
      <c r="F47" s="8">
        <f t="shared" si="0"/>
        <v>1349.9759999999987</v>
      </c>
      <c r="G47" s="5" t="s">
        <v>36</v>
      </c>
      <c r="H47" s="5" t="s">
        <v>14</v>
      </c>
      <c r="I47" s="5" t="s">
        <v>11</v>
      </c>
    </row>
    <row r="48" spans="1:9" ht="14.25" customHeight="1" x14ac:dyDescent="0.3">
      <c r="A48" s="9">
        <v>7705514</v>
      </c>
      <c r="B48" s="9">
        <v>461262</v>
      </c>
      <c r="C48" s="10" t="s">
        <v>35</v>
      </c>
      <c r="D48" s="11">
        <v>101</v>
      </c>
      <c r="E48" s="12">
        <v>41.072910891089101</v>
      </c>
      <c r="F48" s="12">
        <f t="shared" si="0"/>
        <v>4148.3639999999996</v>
      </c>
      <c r="G48" s="9" t="s">
        <v>36</v>
      </c>
      <c r="H48" s="9" t="s">
        <v>14</v>
      </c>
      <c r="I48" s="9" t="s">
        <v>11</v>
      </c>
    </row>
    <row r="49" spans="1:9" ht="14.25" customHeight="1" x14ac:dyDescent="0.3">
      <c r="A49" s="5">
        <v>7745874</v>
      </c>
      <c r="B49" s="5">
        <v>556190</v>
      </c>
      <c r="C49" s="6" t="s">
        <v>37</v>
      </c>
      <c r="D49" s="7">
        <v>2</v>
      </c>
      <c r="E49" s="8">
        <v>8640.5070156848597</v>
      </c>
      <c r="F49" s="8">
        <f t="shared" si="0"/>
        <v>17281.014031369719</v>
      </c>
      <c r="G49" s="5" t="s">
        <v>16</v>
      </c>
      <c r="H49" s="5" t="s">
        <v>14</v>
      </c>
      <c r="I49" s="5"/>
    </row>
    <row r="50" spans="1:9" ht="14.25" customHeight="1" x14ac:dyDescent="0.3">
      <c r="A50" s="9">
        <v>7702878</v>
      </c>
      <c r="B50" s="9">
        <v>600150</v>
      </c>
      <c r="C50" s="10" t="s">
        <v>25</v>
      </c>
      <c r="D50" s="11">
        <v>42</v>
      </c>
      <c r="E50" s="12">
        <v>157.77125000000001</v>
      </c>
      <c r="F50" s="12">
        <f t="shared" si="0"/>
        <v>6626.3924999999999</v>
      </c>
      <c r="G50" s="9" t="s">
        <v>16</v>
      </c>
      <c r="H50" s="9" t="s">
        <v>14</v>
      </c>
      <c r="I50" s="9" t="s">
        <v>11</v>
      </c>
    </row>
    <row r="51" spans="1:9" ht="14.25" customHeight="1" x14ac:dyDescent="0.3">
      <c r="A51" s="5">
        <v>7705239</v>
      </c>
      <c r="B51" s="5">
        <v>600172</v>
      </c>
      <c r="C51" s="6" t="s">
        <v>38</v>
      </c>
      <c r="D51" s="7">
        <v>5</v>
      </c>
      <c r="E51" s="8">
        <v>83.265000000000001</v>
      </c>
      <c r="F51" s="8">
        <f t="shared" si="0"/>
        <v>416.32499999999999</v>
      </c>
      <c r="G51" s="5" t="s">
        <v>16</v>
      </c>
      <c r="H51" s="5" t="s">
        <v>14</v>
      </c>
      <c r="I51" s="5" t="s">
        <v>11</v>
      </c>
    </row>
    <row r="52" spans="1:9" ht="14.25" customHeight="1" x14ac:dyDescent="0.3">
      <c r="A52" s="9">
        <v>7722451</v>
      </c>
      <c r="B52" s="9">
        <v>600172</v>
      </c>
      <c r="C52" s="10" t="s">
        <v>38</v>
      </c>
      <c r="D52" s="11">
        <v>15</v>
      </c>
      <c r="E52" s="12">
        <v>198.281583313581</v>
      </c>
      <c r="F52" s="12">
        <f t="shared" si="0"/>
        <v>2974.2237497037149</v>
      </c>
      <c r="G52" s="9" t="s">
        <v>16</v>
      </c>
      <c r="H52" s="9" t="s">
        <v>26</v>
      </c>
      <c r="I52" s="9"/>
    </row>
    <row r="53" spans="1:9" ht="14.25" customHeight="1" x14ac:dyDescent="0.3">
      <c r="A53" s="5">
        <v>7722451</v>
      </c>
      <c r="B53" s="5">
        <v>600172</v>
      </c>
      <c r="C53" s="6" t="s">
        <v>38</v>
      </c>
      <c r="D53" s="7">
        <v>67</v>
      </c>
      <c r="E53" s="8">
        <v>141.823858646128</v>
      </c>
      <c r="F53" s="8">
        <f t="shared" si="0"/>
        <v>9502.1985292905756</v>
      </c>
      <c r="G53" s="5" t="s">
        <v>16</v>
      </c>
      <c r="H53" s="5" t="s">
        <v>26</v>
      </c>
      <c r="I53" s="5"/>
    </row>
    <row r="54" spans="1:9" ht="14.25" customHeight="1" x14ac:dyDescent="0.3">
      <c r="A54" s="9">
        <v>7745034</v>
      </c>
      <c r="B54" s="9">
        <v>600172</v>
      </c>
      <c r="C54" s="10" t="s">
        <v>38</v>
      </c>
      <c r="D54" s="11">
        <v>23</v>
      </c>
      <c r="E54" s="12">
        <v>216.41345559647399</v>
      </c>
      <c r="F54" s="12">
        <f t="shared" si="0"/>
        <v>4977.5094787189018</v>
      </c>
      <c r="G54" s="9" t="s">
        <v>16</v>
      </c>
      <c r="H54" s="9" t="s">
        <v>39</v>
      </c>
      <c r="I54" s="9"/>
    </row>
    <row r="55" spans="1:9" ht="14.25" customHeight="1" x14ac:dyDescent="0.3">
      <c r="A55" s="5">
        <v>7702485</v>
      </c>
      <c r="B55" s="5">
        <v>600300</v>
      </c>
      <c r="C55" s="6" t="s">
        <v>40</v>
      </c>
      <c r="D55" s="7">
        <v>34</v>
      </c>
      <c r="E55" s="8">
        <v>106.015</v>
      </c>
      <c r="F55" s="8">
        <f t="shared" si="0"/>
        <v>3604.51</v>
      </c>
      <c r="G55" s="5" t="s">
        <v>16</v>
      </c>
      <c r="H55" s="5" t="s">
        <v>14</v>
      </c>
      <c r="I55" s="5" t="s">
        <v>11</v>
      </c>
    </row>
    <row r="56" spans="1:9" ht="14.25" customHeight="1" x14ac:dyDescent="0.3">
      <c r="A56" s="9">
        <v>7702485</v>
      </c>
      <c r="B56" s="9">
        <v>600300</v>
      </c>
      <c r="C56" s="10" t="s">
        <v>40</v>
      </c>
      <c r="D56" s="11">
        <v>10</v>
      </c>
      <c r="E56" s="12">
        <v>135.01619516727399</v>
      </c>
      <c r="F56" s="12">
        <f t="shared" si="0"/>
        <v>1350.1619516727399</v>
      </c>
      <c r="G56" s="9" t="s">
        <v>16</v>
      </c>
      <c r="H56" s="9" t="s">
        <v>39</v>
      </c>
      <c r="I56" s="9" t="s">
        <v>11</v>
      </c>
    </row>
    <row r="57" spans="1:9" ht="14.25" customHeight="1" x14ac:dyDescent="0.3">
      <c r="A57" s="5">
        <v>7724597</v>
      </c>
      <c r="B57" s="5">
        <v>600300</v>
      </c>
      <c r="C57" s="6" t="s">
        <v>38</v>
      </c>
      <c r="D57" s="7">
        <v>197</v>
      </c>
      <c r="E57" s="8">
        <v>223.85660462582999</v>
      </c>
      <c r="F57" s="8">
        <f t="shared" si="0"/>
        <v>44099.751111288504</v>
      </c>
      <c r="G57" s="5" t="s">
        <v>16</v>
      </c>
      <c r="H57" s="5" t="s">
        <v>20</v>
      </c>
      <c r="I57" s="5"/>
    </row>
    <row r="58" spans="1:9" ht="14.25" customHeight="1" x14ac:dyDescent="0.3">
      <c r="A58" s="9">
        <v>7730957</v>
      </c>
      <c r="B58" s="9">
        <v>600300</v>
      </c>
      <c r="C58" s="10" t="s">
        <v>38</v>
      </c>
      <c r="D58" s="11">
        <v>6</v>
      </c>
      <c r="E58" s="12">
        <v>183.05675441311499</v>
      </c>
      <c r="F58" s="12">
        <f t="shared" si="0"/>
        <v>1098.34052647869</v>
      </c>
      <c r="G58" s="9" t="s">
        <v>16</v>
      </c>
      <c r="H58" s="9" t="s">
        <v>39</v>
      </c>
      <c r="I58" s="9"/>
    </row>
    <row r="59" spans="1:9" ht="14.25" customHeight="1" x14ac:dyDescent="0.3">
      <c r="A59" s="5">
        <v>7726128</v>
      </c>
      <c r="B59" s="5">
        <v>600300</v>
      </c>
      <c r="C59" s="6" t="s">
        <v>38</v>
      </c>
      <c r="D59" s="7">
        <v>29</v>
      </c>
      <c r="E59" s="8">
        <v>493.611931776441</v>
      </c>
      <c r="F59" s="8">
        <f t="shared" si="0"/>
        <v>14314.746021516788</v>
      </c>
      <c r="G59" s="5" t="s">
        <v>16</v>
      </c>
      <c r="H59" s="5" t="s">
        <v>14</v>
      </c>
      <c r="I59" s="5"/>
    </row>
    <row r="60" spans="1:9" ht="14.25" customHeight="1" x14ac:dyDescent="0.3">
      <c r="A60" s="9">
        <v>7746079</v>
      </c>
      <c r="B60" s="9">
        <v>600300</v>
      </c>
      <c r="C60" s="10" t="s">
        <v>38</v>
      </c>
      <c r="D60" s="11">
        <v>500</v>
      </c>
      <c r="E60" s="12">
        <v>138.424655775639</v>
      </c>
      <c r="F60" s="12">
        <f t="shared" si="0"/>
        <v>69212.327887819498</v>
      </c>
      <c r="G60" s="9" t="s">
        <v>16</v>
      </c>
      <c r="H60" s="9" t="s">
        <v>41</v>
      </c>
      <c r="I60" s="9"/>
    </row>
    <row r="61" spans="1:9" ht="14.25" customHeight="1" x14ac:dyDescent="0.3">
      <c r="A61" s="5">
        <v>7717995</v>
      </c>
      <c r="B61" s="5">
        <v>610272</v>
      </c>
      <c r="C61" s="6" t="s">
        <v>42</v>
      </c>
      <c r="D61" s="7">
        <v>10</v>
      </c>
      <c r="E61" s="8">
        <v>706.29650000000004</v>
      </c>
      <c r="F61" s="8">
        <f t="shared" si="0"/>
        <v>7062.9650000000001</v>
      </c>
      <c r="G61" s="5" t="s">
        <v>16</v>
      </c>
      <c r="H61" s="5" t="s">
        <v>14</v>
      </c>
      <c r="I61" s="5" t="s">
        <v>11</v>
      </c>
    </row>
    <row r="62" spans="1:9" ht="14.25" customHeight="1" x14ac:dyDescent="0.3">
      <c r="A62" s="9">
        <v>7704016</v>
      </c>
      <c r="B62" s="9">
        <v>613600</v>
      </c>
      <c r="C62" s="10" t="s">
        <v>12</v>
      </c>
      <c r="D62" s="11">
        <v>1</v>
      </c>
      <c r="E62" s="12">
        <v>6860</v>
      </c>
      <c r="F62" s="12">
        <f t="shared" si="0"/>
        <v>6860</v>
      </c>
      <c r="G62" s="9" t="s">
        <v>16</v>
      </c>
      <c r="H62" s="9" t="s">
        <v>14</v>
      </c>
      <c r="I62" s="9" t="s">
        <v>11</v>
      </c>
    </row>
    <row r="63" spans="1:9" ht="14.25" customHeight="1" x14ac:dyDescent="0.3">
      <c r="A63" s="5">
        <v>7708494</v>
      </c>
      <c r="B63" s="5">
        <v>617001</v>
      </c>
      <c r="C63" s="6" t="s">
        <v>12</v>
      </c>
      <c r="D63" s="7">
        <v>1</v>
      </c>
      <c r="E63" s="8">
        <v>3604.8683580000002</v>
      </c>
      <c r="F63" s="8">
        <f t="shared" si="0"/>
        <v>3604.8683580000002</v>
      </c>
      <c r="G63" s="5" t="s">
        <v>16</v>
      </c>
      <c r="H63" s="5" t="s">
        <v>14</v>
      </c>
      <c r="I63" s="5" t="s">
        <v>11</v>
      </c>
    </row>
    <row r="64" spans="1:9" ht="14.25" customHeight="1" x14ac:dyDescent="0.3">
      <c r="A64" s="9">
        <v>7705594</v>
      </c>
      <c r="B64" s="9">
        <v>626357</v>
      </c>
      <c r="C64" s="10" t="s">
        <v>43</v>
      </c>
      <c r="D64" s="11">
        <v>1</v>
      </c>
      <c r="E64" s="12">
        <v>988.55574999999999</v>
      </c>
      <c r="F64" s="12">
        <f t="shared" si="0"/>
        <v>988.55574999999999</v>
      </c>
      <c r="G64" s="9" t="s">
        <v>16</v>
      </c>
      <c r="H64" s="9" t="s">
        <v>14</v>
      </c>
      <c r="I64" s="9" t="s">
        <v>11</v>
      </c>
    </row>
    <row r="65" spans="1:9" ht="14.25" customHeight="1" x14ac:dyDescent="0.3">
      <c r="A65" s="5">
        <v>7705598</v>
      </c>
      <c r="B65" s="5">
        <v>644419</v>
      </c>
      <c r="C65" s="6" t="s">
        <v>12</v>
      </c>
      <c r="D65" s="7">
        <v>1</v>
      </c>
      <c r="E65" s="8">
        <v>4130</v>
      </c>
      <c r="F65" s="8">
        <f t="shared" si="0"/>
        <v>4130</v>
      </c>
      <c r="G65" s="5" t="s">
        <v>16</v>
      </c>
      <c r="H65" s="5" t="s">
        <v>14</v>
      </c>
      <c r="I65" s="5" t="s">
        <v>11</v>
      </c>
    </row>
    <row r="66" spans="1:9" ht="14.25" customHeight="1" x14ac:dyDescent="0.3">
      <c r="A66" s="9">
        <v>7705283</v>
      </c>
      <c r="B66" s="9">
        <v>652951</v>
      </c>
      <c r="C66" s="10" t="s">
        <v>25</v>
      </c>
      <c r="D66" s="11">
        <v>42</v>
      </c>
      <c r="E66" s="12">
        <v>69.549480000000003</v>
      </c>
      <c r="F66" s="12">
        <f t="shared" si="0"/>
        <v>2921.07816</v>
      </c>
      <c r="G66" s="9" t="s">
        <v>16</v>
      </c>
      <c r="H66" s="9" t="s">
        <v>14</v>
      </c>
      <c r="I66" s="9" t="s">
        <v>11</v>
      </c>
    </row>
    <row r="67" spans="1:9" ht="14.25" customHeight="1" x14ac:dyDescent="0.3">
      <c r="A67" s="5">
        <v>7705595</v>
      </c>
      <c r="B67" s="5">
        <v>669923</v>
      </c>
      <c r="C67" s="6" t="s">
        <v>44</v>
      </c>
      <c r="D67" s="7">
        <v>4</v>
      </c>
      <c r="E67" s="8">
        <v>1568.203</v>
      </c>
      <c r="F67" s="8">
        <f t="shared" si="0"/>
        <v>6272.8119999999999</v>
      </c>
      <c r="G67" s="5" t="s">
        <v>16</v>
      </c>
      <c r="H67" s="5" t="s">
        <v>14</v>
      </c>
      <c r="I67" s="5" t="s">
        <v>11</v>
      </c>
    </row>
    <row r="68" spans="1:9" ht="14.25" customHeight="1" x14ac:dyDescent="0.3">
      <c r="A68" s="9">
        <v>7729559</v>
      </c>
      <c r="B68" s="9">
        <v>686260</v>
      </c>
      <c r="C68" s="10" t="s">
        <v>45</v>
      </c>
      <c r="D68" s="11">
        <v>1</v>
      </c>
      <c r="E68" s="12">
        <v>2101.36672800217</v>
      </c>
      <c r="F68" s="12">
        <f t="shared" si="0"/>
        <v>2101.36672800217</v>
      </c>
      <c r="G68" s="9" t="s">
        <v>16</v>
      </c>
      <c r="H68" s="9" t="s">
        <v>14</v>
      </c>
      <c r="I68" s="9"/>
    </row>
    <row r="69" spans="1:9" ht="14.25" customHeight="1" x14ac:dyDescent="0.3">
      <c r="A69" s="5">
        <v>7727644</v>
      </c>
      <c r="B69" s="5">
        <v>687090</v>
      </c>
      <c r="C69" s="6" t="s">
        <v>23</v>
      </c>
      <c r="D69" s="7">
        <v>1</v>
      </c>
      <c r="E69" s="8">
        <v>956.30392934419797</v>
      </c>
      <c r="F69" s="8">
        <f t="shared" ref="F69:F132" si="1">D69*E69</f>
        <v>956.30392934419797</v>
      </c>
      <c r="G69" s="5" t="s">
        <v>16</v>
      </c>
      <c r="H69" s="5" t="s">
        <v>14</v>
      </c>
      <c r="I69" s="5"/>
    </row>
    <row r="70" spans="1:9" ht="14.25" customHeight="1" x14ac:dyDescent="0.3">
      <c r="A70" s="9">
        <v>7709336</v>
      </c>
      <c r="B70" s="9">
        <v>687101</v>
      </c>
      <c r="C70" s="10" t="s">
        <v>46</v>
      </c>
      <c r="D70" s="11">
        <v>1</v>
      </c>
      <c r="E70" s="12">
        <v>301</v>
      </c>
      <c r="F70" s="12">
        <f t="shared" si="1"/>
        <v>301</v>
      </c>
      <c r="G70" s="9" t="s">
        <v>16</v>
      </c>
      <c r="H70" s="9" t="s">
        <v>14</v>
      </c>
      <c r="I70" s="9" t="s">
        <v>11</v>
      </c>
    </row>
    <row r="71" spans="1:9" ht="14.25" customHeight="1" x14ac:dyDescent="0.3">
      <c r="A71" s="5">
        <v>7734115</v>
      </c>
      <c r="B71" s="5">
        <v>689062</v>
      </c>
      <c r="C71" s="6" t="s">
        <v>47</v>
      </c>
      <c r="D71" s="7">
        <v>2</v>
      </c>
      <c r="E71" s="8">
        <v>7947.60510921881</v>
      </c>
      <c r="F71" s="8">
        <f t="shared" si="1"/>
        <v>15895.21021843762</v>
      </c>
      <c r="G71" s="5" t="s">
        <v>16</v>
      </c>
      <c r="H71" s="5" t="s">
        <v>26</v>
      </c>
      <c r="I71" s="5"/>
    </row>
    <row r="72" spans="1:9" ht="14.25" customHeight="1" x14ac:dyDescent="0.3">
      <c r="A72" s="9">
        <v>7701049</v>
      </c>
      <c r="B72" s="9">
        <v>689590</v>
      </c>
      <c r="C72" s="10" t="s">
        <v>23</v>
      </c>
      <c r="D72" s="11">
        <v>1</v>
      </c>
      <c r="E72" s="12">
        <v>2629.3767499999999</v>
      </c>
      <c r="F72" s="12">
        <f t="shared" si="1"/>
        <v>2629.3767499999999</v>
      </c>
      <c r="G72" s="9" t="s">
        <v>16</v>
      </c>
      <c r="H72" s="9" t="s">
        <v>14</v>
      </c>
      <c r="I72" s="9" t="s">
        <v>11</v>
      </c>
    </row>
    <row r="73" spans="1:9" ht="14.25" customHeight="1" x14ac:dyDescent="0.3">
      <c r="A73" s="5">
        <v>7702966</v>
      </c>
      <c r="B73" s="5">
        <v>696431</v>
      </c>
      <c r="C73" s="6" t="s">
        <v>32</v>
      </c>
      <c r="D73" s="7">
        <v>1</v>
      </c>
      <c r="E73" s="8">
        <v>15511.29125</v>
      </c>
      <c r="F73" s="8">
        <f t="shared" si="1"/>
        <v>15511.29125</v>
      </c>
      <c r="G73" s="5" t="s">
        <v>16</v>
      </c>
      <c r="H73" s="5" t="s">
        <v>14</v>
      </c>
      <c r="I73" s="5" t="s">
        <v>11</v>
      </c>
    </row>
    <row r="74" spans="1:9" ht="14.25" customHeight="1" x14ac:dyDescent="0.3">
      <c r="A74" s="9">
        <v>7730274</v>
      </c>
      <c r="B74" s="9">
        <v>696431</v>
      </c>
      <c r="C74" s="10" t="s">
        <v>48</v>
      </c>
      <c r="D74" s="11">
        <v>1</v>
      </c>
      <c r="E74" s="12">
        <v>26987.978943588299</v>
      </c>
      <c r="F74" s="12">
        <f t="shared" si="1"/>
        <v>26987.978943588299</v>
      </c>
      <c r="G74" s="9" t="s">
        <v>16</v>
      </c>
      <c r="H74" s="9" t="s">
        <v>14</v>
      </c>
      <c r="I74" s="9"/>
    </row>
    <row r="75" spans="1:9" ht="14.25" customHeight="1" x14ac:dyDescent="0.3">
      <c r="A75" s="5">
        <v>7745747</v>
      </c>
      <c r="B75" s="5">
        <v>715251</v>
      </c>
      <c r="C75" s="6" t="s">
        <v>23</v>
      </c>
      <c r="D75" s="7">
        <v>30</v>
      </c>
      <c r="E75" s="8">
        <v>642.20984299071995</v>
      </c>
      <c r="F75" s="8">
        <f t="shared" si="1"/>
        <v>19266.295289721598</v>
      </c>
      <c r="G75" s="5" t="s">
        <v>16</v>
      </c>
      <c r="H75" s="5" t="s">
        <v>49</v>
      </c>
      <c r="I75" s="5"/>
    </row>
    <row r="76" spans="1:9" ht="14.25" customHeight="1" x14ac:dyDescent="0.3">
      <c r="A76" s="9">
        <v>7724558</v>
      </c>
      <c r="B76" s="9">
        <v>722391</v>
      </c>
      <c r="C76" s="10" t="s">
        <v>23</v>
      </c>
      <c r="D76" s="11">
        <v>1</v>
      </c>
      <c r="E76" s="12">
        <v>5094.9277798693302</v>
      </c>
      <c r="F76" s="12">
        <f t="shared" si="1"/>
        <v>5094.9277798693302</v>
      </c>
      <c r="G76" s="9" t="s">
        <v>16</v>
      </c>
      <c r="H76" s="9" t="s">
        <v>14</v>
      </c>
      <c r="I76" s="9"/>
    </row>
    <row r="77" spans="1:9" ht="14.25" customHeight="1" x14ac:dyDescent="0.3">
      <c r="A77" s="5">
        <v>7733736</v>
      </c>
      <c r="B77" s="5">
        <v>762224</v>
      </c>
      <c r="C77" s="6" t="s">
        <v>50</v>
      </c>
      <c r="D77" s="7">
        <v>1</v>
      </c>
      <c r="E77" s="8">
        <v>16339.5572554515</v>
      </c>
      <c r="F77" s="8">
        <f t="shared" si="1"/>
        <v>16339.5572554515</v>
      </c>
      <c r="G77" s="5" t="s">
        <v>16</v>
      </c>
      <c r="H77" s="5" t="s">
        <v>20</v>
      </c>
      <c r="I77" s="5"/>
    </row>
    <row r="78" spans="1:9" ht="14.25" customHeight="1" x14ac:dyDescent="0.3">
      <c r="A78" s="9">
        <v>7734636</v>
      </c>
      <c r="B78" s="9">
        <v>769202</v>
      </c>
      <c r="C78" s="10" t="s">
        <v>25</v>
      </c>
      <c r="D78" s="11">
        <v>1</v>
      </c>
      <c r="E78" s="12">
        <v>472.98787161851101</v>
      </c>
      <c r="F78" s="12">
        <f t="shared" si="1"/>
        <v>472.98787161851101</v>
      </c>
      <c r="G78" s="9" t="s">
        <v>16</v>
      </c>
      <c r="H78" s="9" t="s">
        <v>26</v>
      </c>
      <c r="I78" s="9"/>
    </row>
    <row r="79" spans="1:9" ht="14.25" customHeight="1" x14ac:dyDescent="0.3">
      <c r="A79" s="5">
        <v>7723584</v>
      </c>
      <c r="B79" s="5">
        <v>773672</v>
      </c>
      <c r="C79" s="6" t="s">
        <v>23</v>
      </c>
      <c r="D79" s="7">
        <v>2</v>
      </c>
      <c r="E79" s="8">
        <v>10619.701157130799</v>
      </c>
      <c r="F79" s="8">
        <f t="shared" si="1"/>
        <v>21239.402314261599</v>
      </c>
      <c r="G79" s="5" t="s">
        <v>16</v>
      </c>
      <c r="H79" s="5" t="s">
        <v>14</v>
      </c>
      <c r="I79" s="5"/>
    </row>
    <row r="80" spans="1:9" ht="14.25" customHeight="1" x14ac:dyDescent="0.3">
      <c r="A80" s="9">
        <v>7723583</v>
      </c>
      <c r="B80" s="9">
        <v>773821</v>
      </c>
      <c r="C80" s="10" t="s">
        <v>23</v>
      </c>
      <c r="D80" s="11">
        <v>2</v>
      </c>
      <c r="E80" s="12">
        <v>10060.8249805541</v>
      </c>
      <c r="F80" s="12">
        <f t="shared" si="1"/>
        <v>20121.6499611082</v>
      </c>
      <c r="G80" s="9" t="s">
        <v>16</v>
      </c>
      <c r="H80" s="9" t="s">
        <v>14</v>
      </c>
      <c r="I80" s="9"/>
    </row>
    <row r="81" spans="1:9" ht="14.25" customHeight="1" x14ac:dyDescent="0.3">
      <c r="A81" s="5">
        <v>7745887</v>
      </c>
      <c r="B81" s="5">
        <v>775912</v>
      </c>
      <c r="C81" s="6" t="s">
        <v>37</v>
      </c>
      <c r="D81" s="7">
        <v>2</v>
      </c>
      <c r="E81" s="8">
        <v>15791.004678675799</v>
      </c>
      <c r="F81" s="8">
        <f t="shared" si="1"/>
        <v>31582.009357351599</v>
      </c>
      <c r="G81" s="5" t="s">
        <v>16</v>
      </c>
      <c r="H81" s="5" t="s">
        <v>14</v>
      </c>
      <c r="I81" s="5"/>
    </row>
    <row r="82" spans="1:9" ht="14.25" customHeight="1" x14ac:dyDescent="0.3">
      <c r="A82" s="9">
        <v>7734637</v>
      </c>
      <c r="B82" s="9">
        <v>783571</v>
      </c>
      <c r="C82" s="10" t="s">
        <v>25</v>
      </c>
      <c r="D82" s="11">
        <v>2</v>
      </c>
      <c r="E82" s="12">
        <v>513.89465124351</v>
      </c>
      <c r="F82" s="12">
        <f t="shared" si="1"/>
        <v>1027.78930248702</v>
      </c>
      <c r="G82" s="9" t="s">
        <v>16</v>
      </c>
      <c r="H82" s="9" t="s">
        <v>26</v>
      </c>
      <c r="I82" s="9"/>
    </row>
    <row r="83" spans="1:9" ht="14.25" customHeight="1" x14ac:dyDescent="0.3">
      <c r="A83" s="5">
        <v>7729647</v>
      </c>
      <c r="B83" s="5">
        <v>789320</v>
      </c>
      <c r="C83" s="6" t="s">
        <v>51</v>
      </c>
      <c r="D83" s="7">
        <v>2</v>
      </c>
      <c r="E83" s="8">
        <v>1282.0129571518601</v>
      </c>
      <c r="F83" s="8">
        <f t="shared" si="1"/>
        <v>2564.0259143037201</v>
      </c>
      <c r="G83" s="5" t="s">
        <v>16</v>
      </c>
      <c r="H83" s="5" t="s">
        <v>26</v>
      </c>
      <c r="I83" s="5"/>
    </row>
    <row r="84" spans="1:9" ht="14.25" customHeight="1" x14ac:dyDescent="0.3">
      <c r="A84" s="9">
        <v>7711185</v>
      </c>
      <c r="B84" s="9">
        <v>850530</v>
      </c>
      <c r="C84" s="10" t="s">
        <v>52</v>
      </c>
      <c r="D84" s="11">
        <v>6</v>
      </c>
      <c r="E84" s="12">
        <v>11973.325000000001</v>
      </c>
      <c r="F84" s="12">
        <f t="shared" si="1"/>
        <v>71839.950000000012</v>
      </c>
      <c r="G84" s="9" t="s">
        <v>16</v>
      </c>
      <c r="H84" s="9" t="s">
        <v>14</v>
      </c>
      <c r="I84" s="9" t="s">
        <v>11</v>
      </c>
    </row>
    <row r="85" spans="1:9" ht="14.25" customHeight="1" x14ac:dyDescent="0.3">
      <c r="A85" s="5">
        <v>7712689</v>
      </c>
      <c r="B85" s="5">
        <v>901210</v>
      </c>
      <c r="C85" s="6" t="s">
        <v>53</v>
      </c>
      <c r="D85" s="7">
        <v>3</v>
      </c>
      <c r="E85" s="8">
        <v>92.4</v>
      </c>
      <c r="F85" s="8">
        <f t="shared" si="1"/>
        <v>277.20000000000005</v>
      </c>
      <c r="G85" s="5" t="s">
        <v>16</v>
      </c>
      <c r="H85" s="5" t="s">
        <v>14</v>
      </c>
      <c r="I85" s="5" t="s">
        <v>11</v>
      </c>
    </row>
    <row r="86" spans="1:9" ht="14.25" customHeight="1" x14ac:dyDescent="0.3">
      <c r="A86" s="9">
        <v>7714976</v>
      </c>
      <c r="B86" s="9">
        <v>940190</v>
      </c>
      <c r="C86" s="10" t="s">
        <v>54</v>
      </c>
      <c r="D86" s="11">
        <v>5</v>
      </c>
      <c r="E86" s="12">
        <v>1545.7260000000001</v>
      </c>
      <c r="F86" s="12">
        <f t="shared" si="1"/>
        <v>7728.630000000001</v>
      </c>
      <c r="G86" s="9" t="s">
        <v>16</v>
      </c>
      <c r="H86" s="9" t="s">
        <v>14</v>
      </c>
      <c r="I86" s="9" t="s">
        <v>11</v>
      </c>
    </row>
    <row r="87" spans="1:9" ht="14.25" customHeight="1" x14ac:dyDescent="0.3">
      <c r="A87" s="5">
        <v>7705501</v>
      </c>
      <c r="B87" s="5">
        <v>1001440</v>
      </c>
      <c r="C87" s="6" t="s">
        <v>55</v>
      </c>
      <c r="D87" s="7">
        <v>18</v>
      </c>
      <c r="E87" s="8">
        <v>534.72266666666701</v>
      </c>
      <c r="F87" s="8">
        <f t="shared" si="1"/>
        <v>9625.0080000000053</v>
      </c>
      <c r="G87" s="5" t="s">
        <v>16</v>
      </c>
      <c r="H87" s="5" t="s">
        <v>14</v>
      </c>
      <c r="I87" s="5" t="s">
        <v>11</v>
      </c>
    </row>
    <row r="88" spans="1:9" ht="14.25" customHeight="1" x14ac:dyDescent="0.3">
      <c r="A88" s="9">
        <v>7724218</v>
      </c>
      <c r="B88" s="9">
        <v>1015210</v>
      </c>
      <c r="C88" s="10" t="s">
        <v>56</v>
      </c>
      <c r="D88" s="11">
        <v>5</v>
      </c>
      <c r="E88" s="12">
        <v>116.372549055905</v>
      </c>
      <c r="F88" s="12">
        <f t="shared" si="1"/>
        <v>581.86274527952503</v>
      </c>
      <c r="G88" s="9" t="s">
        <v>16</v>
      </c>
      <c r="H88" s="9" t="s">
        <v>26</v>
      </c>
      <c r="I88" s="9"/>
    </row>
    <row r="89" spans="1:9" ht="14.25" customHeight="1" x14ac:dyDescent="0.3">
      <c r="A89" s="5">
        <v>7745790</v>
      </c>
      <c r="B89" s="5">
        <v>1015450</v>
      </c>
      <c r="C89" s="6" t="s">
        <v>57</v>
      </c>
      <c r="D89" s="7">
        <v>10</v>
      </c>
      <c r="E89" s="8">
        <v>202.24570917320099</v>
      </c>
      <c r="F89" s="8">
        <f t="shared" si="1"/>
        <v>2022.45709173201</v>
      </c>
      <c r="G89" s="5" t="s">
        <v>16</v>
      </c>
      <c r="H89" s="5" t="s">
        <v>20</v>
      </c>
      <c r="I89" s="5"/>
    </row>
    <row r="90" spans="1:9" ht="14.25" customHeight="1" x14ac:dyDescent="0.3">
      <c r="A90" s="9">
        <v>7714469</v>
      </c>
      <c r="B90" s="9">
        <v>1052350</v>
      </c>
      <c r="C90" s="10" t="s">
        <v>56</v>
      </c>
      <c r="D90" s="11">
        <v>4</v>
      </c>
      <c r="E90" s="12">
        <v>47.547499999999999</v>
      </c>
      <c r="F90" s="12">
        <f t="shared" si="1"/>
        <v>190.19</v>
      </c>
      <c r="G90" s="9" t="s">
        <v>16</v>
      </c>
      <c r="H90" s="9" t="s">
        <v>14</v>
      </c>
      <c r="I90" s="9" t="s">
        <v>11</v>
      </c>
    </row>
    <row r="91" spans="1:9" ht="14.25" customHeight="1" x14ac:dyDescent="0.3">
      <c r="A91" s="5">
        <v>7723081</v>
      </c>
      <c r="B91" s="5">
        <v>1099752</v>
      </c>
      <c r="C91" s="6" t="s">
        <v>58</v>
      </c>
      <c r="D91" s="7">
        <v>1</v>
      </c>
      <c r="E91" s="8">
        <v>14259.167110192</v>
      </c>
      <c r="F91" s="8">
        <f t="shared" si="1"/>
        <v>14259.167110192</v>
      </c>
      <c r="G91" s="5" t="s">
        <v>16</v>
      </c>
      <c r="H91" s="5" t="s">
        <v>14</v>
      </c>
      <c r="I91" s="5"/>
    </row>
    <row r="92" spans="1:9" ht="14.25" customHeight="1" x14ac:dyDescent="0.3">
      <c r="A92" s="9">
        <v>7736161</v>
      </c>
      <c r="B92" s="9">
        <v>1414900</v>
      </c>
      <c r="C92" s="10" t="s">
        <v>59</v>
      </c>
      <c r="D92" s="11">
        <v>1</v>
      </c>
      <c r="E92" s="12">
        <v>11220.214222266301</v>
      </c>
      <c r="F92" s="12">
        <f t="shared" si="1"/>
        <v>11220.214222266301</v>
      </c>
      <c r="G92" s="9" t="s">
        <v>16</v>
      </c>
      <c r="H92" s="9" t="s">
        <v>26</v>
      </c>
      <c r="I92" s="9"/>
    </row>
    <row r="93" spans="1:9" ht="14.25" customHeight="1" x14ac:dyDescent="0.3">
      <c r="A93" s="5">
        <v>7730900</v>
      </c>
      <c r="B93" s="5">
        <v>1455990</v>
      </c>
      <c r="C93" s="6" t="s">
        <v>60</v>
      </c>
      <c r="D93" s="7">
        <v>10</v>
      </c>
      <c r="E93" s="8">
        <v>2742.3106293965202</v>
      </c>
      <c r="F93" s="8">
        <f t="shared" si="1"/>
        <v>27423.106293965204</v>
      </c>
      <c r="G93" s="5" t="s">
        <v>16</v>
      </c>
      <c r="H93" s="5" t="s">
        <v>26</v>
      </c>
      <c r="I93" s="5"/>
    </row>
    <row r="94" spans="1:9" ht="14.25" customHeight="1" x14ac:dyDescent="0.3">
      <c r="A94" s="9">
        <v>7746031</v>
      </c>
      <c r="B94" s="9">
        <v>1747630</v>
      </c>
      <c r="C94" s="10" t="s">
        <v>61</v>
      </c>
      <c r="D94" s="11">
        <v>4</v>
      </c>
      <c r="E94" s="12">
        <v>3761.5854660311002</v>
      </c>
      <c r="F94" s="12">
        <f t="shared" si="1"/>
        <v>15046.341864124401</v>
      </c>
      <c r="G94" s="9" t="s">
        <v>16</v>
      </c>
      <c r="H94" s="9" t="s">
        <v>26</v>
      </c>
      <c r="I94" s="9"/>
    </row>
    <row r="95" spans="1:9" ht="14.25" customHeight="1" x14ac:dyDescent="0.3">
      <c r="A95" s="5">
        <v>7746030</v>
      </c>
      <c r="B95" s="5">
        <v>1747640</v>
      </c>
      <c r="C95" s="6" t="s">
        <v>62</v>
      </c>
      <c r="D95" s="7">
        <v>4</v>
      </c>
      <c r="E95" s="8">
        <v>3761.5854660311002</v>
      </c>
      <c r="F95" s="8">
        <f t="shared" si="1"/>
        <v>15046.341864124401</v>
      </c>
      <c r="G95" s="5" t="s">
        <v>16</v>
      </c>
      <c r="H95" s="5" t="s">
        <v>26</v>
      </c>
      <c r="I95" s="5"/>
    </row>
    <row r="96" spans="1:9" ht="14.25" customHeight="1" x14ac:dyDescent="0.3">
      <c r="A96" s="9">
        <v>7718310</v>
      </c>
      <c r="B96" s="9">
        <v>1775330</v>
      </c>
      <c r="C96" s="10" t="s">
        <v>63</v>
      </c>
      <c r="D96" s="11">
        <v>3</v>
      </c>
      <c r="E96" s="12">
        <v>8116.3582500000002</v>
      </c>
      <c r="F96" s="12">
        <f t="shared" si="1"/>
        <v>24349.07475</v>
      </c>
      <c r="G96" s="9" t="s">
        <v>16</v>
      </c>
      <c r="H96" s="9" t="s">
        <v>14</v>
      </c>
      <c r="I96" s="9" t="s">
        <v>11</v>
      </c>
    </row>
    <row r="97" spans="1:9" ht="14.25" customHeight="1" x14ac:dyDescent="0.3">
      <c r="A97" s="5">
        <v>7718310</v>
      </c>
      <c r="B97" s="5">
        <v>1775330</v>
      </c>
      <c r="C97" s="6" t="s">
        <v>63</v>
      </c>
      <c r="D97" s="7">
        <v>3</v>
      </c>
      <c r="E97" s="8">
        <v>7857.5182687336801</v>
      </c>
      <c r="F97" s="8">
        <f t="shared" si="1"/>
        <v>23572.554806201042</v>
      </c>
      <c r="G97" s="5" t="s">
        <v>16</v>
      </c>
      <c r="H97" s="5" t="s">
        <v>14</v>
      </c>
      <c r="I97" s="5" t="s">
        <v>11</v>
      </c>
    </row>
    <row r="98" spans="1:9" ht="14.25" customHeight="1" x14ac:dyDescent="0.3">
      <c r="A98" s="9">
        <v>7705499</v>
      </c>
      <c r="B98" s="9">
        <v>1817410</v>
      </c>
      <c r="C98" s="10" t="s">
        <v>61</v>
      </c>
      <c r="D98" s="11">
        <v>5</v>
      </c>
      <c r="E98" s="12">
        <v>1713.075</v>
      </c>
      <c r="F98" s="12">
        <f t="shared" si="1"/>
        <v>8565.375</v>
      </c>
      <c r="G98" s="9" t="s">
        <v>16</v>
      </c>
      <c r="H98" s="9" t="s">
        <v>64</v>
      </c>
      <c r="I98" s="9" t="s">
        <v>11</v>
      </c>
    </row>
    <row r="99" spans="1:9" ht="14.25" customHeight="1" x14ac:dyDescent="0.3">
      <c r="A99" s="5">
        <v>7705500</v>
      </c>
      <c r="B99" s="5">
        <v>1817420</v>
      </c>
      <c r="C99" s="6" t="s">
        <v>62</v>
      </c>
      <c r="D99" s="7">
        <v>6</v>
      </c>
      <c r="E99" s="8">
        <v>1713.075</v>
      </c>
      <c r="F99" s="8">
        <f t="shared" si="1"/>
        <v>10278.450000000001</v>
      </c>
      <c r="G99" s="5" t="s">
        <v>16</v>
      </c>
      <c r="H99" s="5" t="s">
        <v>64</v>
      </c>
      <c r="I99" s="5" t="s">
        <v>11</v>
      </c>
    </row>
    <row r="100" spans="1:9" ht="14.25" customHeight="1" x14ac:dyDescent="0.3">
      <c r="A100" s="9">
        <v>7704946</v>
      </c>
      <c r="B100" s="9">
        <v>1817430</v>
      </c>
      <c r="C100" s="10" t="s">
        <v>63</v>
      </c>
      <c r="D100" s="11">
        <v>2</v>
      </c>
      <c r="E100" s="12">
        <v>2030.21</v>
      </c>
      <c r="F100" s="12">
        <f t="shared" si="1"/>
        <v>4060.42</v>
      </c>
      <c r="G100" s="9" t="s">
        <v>16</v>
      </c>
      <c r="H100" s="9" t="s">
        <v>64</v>
      </c>
      <c r="I100" s="9" t="s">
        <v>11</v>
      </c>
    </row>
    <row r="101" spans="1:9" ht="14.25" customHeight="1" x14ac:dyDescent="0.3">
      <c r="A101" s="5">
        <v>7704947</v>
      </c>
      <c r="B101" s="5">
        <v>1817440</v>
      </c>
      <c r="C101" s="6" t="s">
        <v>63</v>
      </c>
      <c r="D101" s="7">
        <v>2</v>
      </c>
      <c r="E101" s="8">
        <v>2030.21</v>
      </c>
      <c r="F101" s="8">
        <f t="shared" si="1"/>
        <v>4060.42</v>
      </c>
      <c r="G101" s="5" t="s">
        <v>16</v>
      </c>
      <c r="H101" s="5" t="s">
        <v>64</v>
      </c>
      <c r="I101" s="5" t="s">
        <v>11</v>
      </c>
    </row>
    <row r="102" spans="1:9" ht="14.25" customHeight="1" x14ac:dyDescent="0.3">
      <c r="A102" s="9">
        <v>7711831</v>
      </c>
      <c r="B102" s="9">
        <v>2110340</v>
      </c>
      <c r="C102" s="10" t="s">
        <v>60</v>
      </c>
      <c r="D102" s="11">
        <v>4</v>
      </c>
      <c r="E102" s="12">
        <v>491.90050000000002</v>
      </c>
      <c r="F102" s="12">
        <f t="shared" si="1"/>
        <v>1967.6020000000001</v>
      </c>
      <c r="G102" s="9" t="s">
        <v>16</v>
      </c>
      <c r="H102" s="9" t="s">
        <v>14</v>
      </c>
      <c r="I102" s="9" t="s">
        <v>11</v>
      </c>
    </row>
    <row r="103" spans="1:9" ht="14.25" customHeight="1" x14ac:dyDescent="0.3">
      <c r="A103" s="5">
        <v>7714673</v>
      </c>
      <c r="B103" s="5">
        <v>2110690</v>
      </c>
      <c r="C103" s="6" t="s">
        <v>54</v>
      </c>
      <c r="D103" s="7">
        <v>4</v>
      </c>
      <c r="E103" s="8">
        <v>156.04225</v>
      </c>
      <c r="F103" s="8">
        <f t="shared" si="1"/>
        <v>624.16899999999998</v>
      </c>
      <c r="G103" s="5" t="s">
        <v>16</v>
      </c>
      <c r="H103" s="5" t="s">
        <v>14</v>
      </c>
      <c r="I103" s="5" t="s">
        <v>11</v>
      </c>
    </row>
    <row r="104" spans="1:9" ht="14.25" customHeight="1" x14ac:dyDescent="0.3">
      <c r="A104" s="9">
        <v>7715694</v>
      </c>
      <c r="B104" s="9">
        <v>2117390</v>
      </c>
      <c r="C104" s="10" t="s">
        <v>65</v>
      </c>
      <c r="D104" s="11">
        <v>1</v>
      </c>
      <c r="E104" s="12">
        <v>278.36900000000003</v>
      </c>
      <c r="F104" s="12">
        <f t="shared" si="1"/>
        <v>278.36900000000003</v>
      </c>
      <c r="G104" s="9" t="s">
        <v>16</v>
      </c>
      <c r="H104" s="9" t="s">
        <v>14</v>
      </c>
      <c r="I104" s="9" t="s">
        <v>11</v>
      </c>
    </row>
    <row r="105" spans="1:9" ht="14.25" customHeight="1" x14ac:dyDescent="0.3">
      <c r="A105" s="5">
        <v>7729872</v>
      </c>
      <c r="B105" s="5">
        <v>2118260</v>
      </c>
      <c r="C105" s="6" t="s">
        <v>50</v>
      </c>
      <c r="D105" s="7">
        <v>10</v>
      </c>
      <c r="E105" s="8">
        <v>227.082878563495</v>
      </c>
      <c r="F105" s="8">
        <f t="shared" si="1"/>
        <v>2270.8287856349498</v>
      </c>
      <c r="G105" s="5" t="s">
        <v>16</v>
      </c>
      <c r="H105" s="5" t="s">
        <v>26</v>
      </c>
      <c r="I105" s="5"/>
    </row>
    <row r="106" spans="1:9" ht="14.25" customHeight="1" x14ac:dyDescent="0.3">
      <c r="A106" s="9">
        <v>7704955</v>
      </c>
      <c r="B106" s="9">
        <v>2120310</v>
      </c>
      <c r="C106" s="10" t="s">
        <v>50</v>
      </c>
      <c r="D106" s="11">
        <v>1</v>
      </c>
      <c r="E106" s="12">
        <v>68.72775</v>
      </c>
      <c r="F106" s="12">
        <f t="shared" si="1"/>
        <v>68.72775</v>
      </c>
      <c r="G106" s="9" t="s">
        <v>16</v>
      </c>
      <c r="H106" s="9" t="s">
        <v>14</v>
      </c>
      <c r="I106" s="9" t="s">
        <v>11</v>
      </c>
    </row>
    <row r="107" spans="1:9" ht="14.25" customHeight="1" x14ac:dyDescent="0.3">
      <c r="A107" s="5">
        <v>7736024</v>
      </c>
      <c r="B107" s="5">
        <v>2121650</v>
      </c>
      <c r="C107" s="6" t="s">
        <v>50</v>
      </c>
      <c r="D107" s="7">
        <v>6</v>
      </c>
      <c r="E107" s="8">
        <v>11.965581284656899</v>
      </c>
      <c r="F107" s="8">
        <f t="shared" si="1"/>
        <v>71.793487707941395</v>
      </c>
      <c r="G107" s="5" t="s">
        <v>16</v>
      </c>
      <c r="H107" s="5" t="s">
        <v>20</v>
      </c>
      <c r="I107" s="5"/>
    </row>
    <row r="108" spans="1:9" ht="14.25" customHeight="1" x14ac:dyDescent="0.3">
      <c r="A108" s="9">
        <v>7729639</v>
      </c>
      <c r="B108" s="9">
        <v>2125740</v>
      </c>
      <c r="C108" s="10" t="s">
        <v>50</v>
      </c>
      <c r="D108" s="11">
        <v>5</v>
      </c>
      <c r="E108" s="12">
        <v>16.815148676385501</v>
      </c>
      <c r="F108" s="12">
        <f t="shared" si="1"/>
        <v>84.075743381927509</v>
      </c>
      <c r="G108" s="9" t="s">
        <v>16</v>
      </c>
      <c r="H108" s="9" t="s">
        <v>20</v>
      </c>
      <c r="I108" s="9"/>
    </row>
    <row r="109" spans="1:9" ht="14.25" customHeight="1" x14ac:dyDescent="0.3">
      <c r="A109" s="5">
        <v>7745005</v>
      </c>
      <c r="B109" s="5">
        <v>2125771</v>
      </c>
      <c r="C109" s="6" t="s">
        <v>66</v>
      </c>
      <c r="D109" s="7">
        <v>2</v>
      </c>
      <c r="E109" s="8">
        <v>229.763865059734</v>
      </c>
      <c r="F109" s="8">
        <f t="shared" si="1"/>
        <v>459.527730119468</v>
      </c>
      <c r="G109" s="5" t="s">
        <v>16</v>
      </c>
      <c r="H109" s="5" t="s">
        <v>20</v>
      </c>
      <c r="I109" s="5"/>
    </row>
    <row r="110" spans="1:9" ht="14.25" customHeight="1" x14ac:dyDescent="0.3">
      <c r="A110" s="9">
        <v>7745791</v>
      </c>
      <c r="B110" s="9">
        <v>2125970</v>
      </c>
      <c r="C110" s="10" t="s">
        <v>66</v>
      </c>
      <c r="D110" s="11">
        <v>2</v>
      </c>
      <c r="E110" s="12">
        <v>718.52883532445696</v>
      </c>
      <c r="F110" s="12">
        <f t="shared" si="1"/>
        <v>1437.0576706489139</v>
      </c>
      <c r="G110" s="9" t="s">
        <v>16</v>
      </c>
      <c r="H110" s="9" t="s">
        <v>20</v>
      </c>
      <c r="I110" s="9"/>
    </row>
    <row r="111" spans="1:9" ht="14.25" customHeight="1" x14ac:dyDescent="0.3">
      <c r="A111" s="5">
        <v>7714980</v>
      </c>
      <c r="B111" s="5">
        <v>2126310</v>
      </c>
      <c r="C111" s="6" t="s">
        <v>54</v>
      </c>
      <c r="D111" s="7">
        <v>6</v>
      </c>
      <c r="E111" s="8">
        <v>623.30449999999996</v>
      </c>
      <c r="F111" s="8">
        <f t="shared" si="1"/>
        <v>3739.8269999999998</v>
      </c>
      <c r="G111" s="5" t="s">
        <v>16</v>
      </c>
      <c r="H111" s="5" t="s">
        <v>14</v>
      </c>
      <c r="I111" s="5" t="s">
        <v>11</v>
      </c>
    </row>
    <row r="112" spans="1:9" ht="14.25" customHeight="1" x14ac:dyDescent="0.3">
      <c r="A112" s="9">
        <v>7736231</v>
      </c>
      <c r="B112" s="9">
        <v>2126390</v>
      </c>
      <c r="C112" s="10" t="s">
        <v>50</v>
      </c>
      <c r="D112" s="11">
        <v>5</v>
      </c>
      <c r="E112" s="12">
        <v>31.462644613151198</v>
      </c>
      <c r="F112" s="12">
        <f t="shared" si="1"/>
        <v>157.31322306575601</v>
      </c>
      <c r="G112" s="9" t="s">
        <v>16</v>
      </c>
      <c r="H112" s="9" t="s">
        <v>20</v>
      </c>
      <c r="I112" s="9"/>
    </row>
    <row r="113" spans="1:9" ht="14.25" customHeight="1" x14ac:dyDescent="0.3">
      <c r="A113" s="5">
        <v>7736234</v>
      </c>
      <c r="B113" s="5">
        <v>2126400</v>
      </c>
      <c r="C113" s="6" t="s">
        <v>50</v>
      </c>
      <c r="D113" s="7">
        <v>4</v>
      </c>
      <c r="E113" s="8">
        <v>294.04141840595901</v>
      </c>
      <c r="F113" s="8">
        <f t="shared" si="1"/>
        <v>1176.165673623836</v>
      </c>
      <c r="G113" s="5" t="s">
        <v>16</v>
      </c>
      <c r="H113" s="5" t="s">
        <v>20</v>
      </c>
      <c r="I113" s="5"/>
    </row>
    <row r="114" spans="1:9" ht="14.25" customHeight="1" x14ac:dyDescent="0.3">
      <c r="A114" s="9">
        <v>7711183</v>
      </c>
      <c r="B114" s="9">
        <v>2131210</v>
      </c>
      <c r="C114" s="10" t="s">
        <v>60</v>
      </c>
      <c r="D114" s="11">
        <v>6</v>
      </c>
      <c r="E114" s="12">
        <v>2414.9807500000002</v>
      </c>
      <c r="F114" s="12">
        <f t="shared" si="1"/>
        <v>14489.8845</v>
      </c>
      <c r="G114" s="9" t="s">
        <v>16</v>
      </c>
      <c r="H114" s="9" t="s">
        <v>14</v>
      </c>
      <c r="I114" s="9" t="s">
        <v>11</v>
      </c>
    </row>
    <row r="115" spans="1:9" ht="14.25" customHeight="1" x14ac:dyDescent="0.3">
      <c r="A115" s="5">
        <v>7711182</v>
      </c>
      <c r="B115" s="5">
        <v>2132120</v>
      </c>
      <c r="C115" s="6" t="s">
        <v>67</v>
      </c>
      <c r="D115" s="7">
        <v>12</v>
      </c>
      <c r="E115" s="8">
        <v>930.202</v>
      </c>
      <c r="F115" s="8">
        <f t="shared" si="1"/>
        <v>11162.423999999999</v>
      </c>
      <c r="G115" s="5" t="s">
        <v>16</v>
      </c>
      <c r="H115" s="5" t="s">
        <v>14</v>
      </c>
      <c r="I115" s="5" t="s">
        <v>11</v>
      </c>
    </row>
    <row r="116" spans="1:9" ht="14.25" customHeight="1" x14ac:dyDescent="0.3">
      <c r="A116" s="9">
        <v>7746033</v>
      </c>
      <c r="B116" s="9">
        <v>2134110</v>
      </c>
      <c r="C116" s="10" t="s">
        <v>60</v>
      </c>
      <c r="D116" s="11">
        <v>3</v>
      </c>
      <c r="E116" s="12">
        <v>942.43622732321296</v>
      </c>
      <c r="F116" s="12">
        <f t="shared" si="1"/>
        <v>2827.3086819696391</v>
      </c>
      <c r="G116" s="9" t="s">
        <v>16</v>
      </c>
      <c r="H116" s="9" t="s">
        <v>26</v>
      </c>
      <c r="I116" s="9"/>
    </row>
    <row r="117" spans="1:9" ht="14.25" customHeight="1" x14ac:dyDescent="0.3">
      <c r="A117" s="5">
        <v>7729651</v>
      </c>
      <c r="B117" s="5">
        <v>2135660</v>
      </c>
      <c r="C117" s="6" t="s">
        <v>50</v>
      </c>
      <c r="D117" s="7">
        <v>1</v>
      </c>
      <c r="E117" s="8">
        <v>246.81975165222801</v>
      </c>
      <c r="F117" s="8">
        <f t="shared" si="1"/>
        <v>246.81975165222801</v>
      </c>
      <c r="G117" s="5" t="s">
        <v>16</v>
      </c>
      <c r="H117" s="5" t="s">
        <v>26</v>
      </c>
      <c r="I117" s="5"/>
    </row>
    <row r="118" spans="1:9" ht="14.25" customHeight="1" x14ac:dyDescent="0.3">
      <c r="A118" s="9">
        <v>7736147</v>
      </c>
      <c r="B118" s="9">
        <v>2136990</v>
      </c>
      <c r="C118" s="10" t="s">
        <v>35</v>
      </c>
      <c r="D118" s="11">
        <v>4</v>
      </c>
      <c r="E118" s="12">
        <v>10.585716937575899</v>
      </c>
      <c r="F118" s="12">
        <f t="shared" si="1"/>
        <v>42.342867750303597</v>
      </c>
      <c r="G118" s="9" t="s">
        <v>16</v>
      </c>
      <c r="H118" s="9" t="s">
        <v>20</v>
      </c>
      <c r="I118" s="9"/>
    </row>
    <row r="119" spans="1:9" ht="14.25" customHeight="1" x14ac:dyDescent="0.3">
      <c r="A119" s="5">
        <v>7746032</v>
      </c>
      <c r="B119" s="5">
        <v>2139191</v>
      </c>
      <c r="C119" s="6" t="s">
        <v>68</v>
      </c>
      <c r="D119" s="7">
        <v>10</v>
      </c>
      <c r="E119" s="8">
        <v>228.94682154757501</v>
      </c>
      <c r="F119" s="8">
        <f t="shared" si="1"/>
        <v>2289.4682154757502</v>
      </c>
      <c r="G119" s="5" t="s">
        <v>16</v>
      </c>
      <c r="H119" s="5" t="s">
        <v>26</v>
      </c>
      <c r="I119" s="5"/>
    </row>
    <row r="120" spans="1:9" ht="14.25" customHeight="1" x14ac:dyDescent="0.3">
      <c r="A120" s="9">
        <v>7736233</v>
      </c>
      <c r="B120" s="9">
        <v>2142060</v>
      </c>
      <c r="C120" s="10" t="s">
        <v>50</v>
      </c>
      <c r="D120" s="11">
        <v>2</v>
      </c>
      <c r="E120" s="12">
        <v>312.16788405245302</v>
      </c>
      <c r="F120" s="12">
        <f t="shared" si="1"/>
        <v>624.33576810490604</v>
      </c>
      <c r="G120" s="9" t="s">
        <v>16</v>
      </c>
      <c r="H120" s="9" t="s">
        <v>20</v>
      </c>
      <c r="I120" s="9"/>
    </row>
    <row r="121" spans="1:9" ht="14.25" customHeight="1" x14ac:dyDescent="0.3">
      <c r="A121" s="5">
        <v>7736235</v>
      </c>
      <c r="B121" s="5">
        <v>2142070</v>
      </c>
      <c r="C121" s="6" t="s">
        <v>50</v>
      </c>
      <c r="D121" s="7">
        <v>5</v>
      </c>
      <c r="E121" s="8">
        <v>56.705040291296797</v>
      </c>
      <c r="F121" s="8">
        <f t="shared" si="1"/>
        <v>283.52520145648396</v>
      </c>
      <c r="G121" s="5" t="s">
        <v>16</v>
      </c>
      <c r="H121" s="5" t="s">
        <v>20</v>
      </c>
      <c r="I121" s="5"/>
    </row>
    <row r="122" spans="1:9" ht="14.25" customHeight="1" x14ac:dyDescent="0.3">
      <c r="A122" s="9">
        <v>7704022</v>
      </c>
      <c r="B122" s="9">
        <v>2146200</v>
      </c>
      <c r="C122" s="10" t="s">
        <v>35</v>
      </c>
      <c r="D122" s="11">
        <v>5</v>
      </c>
      <c r="E122" s="12">
        <v>450.40449999999998</v>
      </c>
      <c r="F122" s="12">
        <f t="shared" si="1"/>
        <v>2252.0225</v>
      </c>
      <c r="G122" s="9" t="s">
        <v>16</v>
      </c>
      <c r="H122" s="9" t="s">
        <v>14</v>
      </c>
      <c r="I122" s="9" t="s">
        <v>11</v>
      </c>
    </row>
    <row r="123" spans="1:9" ht="14.25" customHeight="1" x14ac:dyDescent="0.3">
      <c r="A123" s="5">
        <v>7704693</v>
      </c>
      <c r="B123" s="5">
        <v>2147690</v>
      </c>
      <c r="C123" s="6" t="s">
        <v>35</v>
      </c>
      <c r="D123" s="7">
        <v>50</v>
      </c>
      <c r="E123" s="8">
        <v>84.721000000000004</v>
      </c>
      <c r="F123" s="8">
        <f t="shared" si="1"/>
        <v>4236.05</v>
      </c>
      <c r="G123" s="5" t="s">
        <v>16</v>
      </c>
      <c r="H123" s="5" t="s">
        <v>14</v>
      </c>
      <c r="I123" s="5" t="s">
        <v>11</v>
      </c>
    </row>
    <row r="124" spans="1:9" ht="14.25" customHeight="1" x14ac:dyDescent="0.3">
      <c r="A124" s="9">
        <v>7734664</v>
      </c>
      <c r="B124" s="9">
        <v>2147690</v>
      </c>
      <c r="C124" s="10" t="s">
        <v>35</v>
      </c>
      <c r="D124" s="11">
        <v>4</v>
      </c>
      <c r="E124" s="12">
        <v>104.488888360028</v>
      </c>
      <c r="F124" s="12">
        <f t="shared" si="1"/>
        <v>417.955553440112</v>
      </c>
      <c r="G124" s="9" t="s">
        <v>16</v>
      </c>
      <c r="H124" s="9" t="s">
        <v>26</v>
      </c>
      <c r="I124" s="9"/>
    </row>
    <row r="125" spans="1:9" ht="14.25" customHeight="1" x14ac:dyDescent="0.3">
      <c r="A125" s="5">
        <v>7734664</v>
      </c>
      <c r="B125" s="5">
        <v>2147690</v>
      </c>
      <c r="C125" s="6" t="s">
        <v>35</v>
      </c>
      <c r="D125" s="7">
        <v>4</v>
      </c>
      <c r="E125" s="8">
        <v>85.162664752834402</v>
      </c>
      <c r="F125" s="8">
        <f t="shared" si="1"/>
        <v>340.65065901133761</v>
      </c>
      <c r="G125" s="5" t="s">
        <v>16</v>
      </c>
      <c r="H125" s="5" t="s">
        <v>26</v>
      </c>
      <c r="I125" s="5"/>
    </row>
    <row r="126" spans="1:9" ht="14.25" customHeight="1" x14ac:dyDescent="0.3">
      <c r="A126" s="9">
        <v>7724563</v>
      </c>
      <c r="B126" s="9">
        <v>2150480</v>
      </c>
      <c r="C126" s="10" t="s">
        <v>69</v>
      </c>
      <c r="D126" s="11">
        <v>4</v>
      </c>
      <c r="E126" s="12">
        <v>1001.88290124694</v>
      </c>
      <c r="F126" s="12">
        <f t="shared" si="1"/>
        <v>4007.5316049877601</v>
      </c>
      <c r="G126" s="9" t="s">
        <v>16</v>
      </c>
      <c r="H126" s="9" t="s">
        <v>14</v>
      </c>
      <c r="I126" s="9"/>
    </row>
    <row r="127" spans="1:9" ht="14.25" customHeight="1" x14ac:dyDescent="0.3">
      <c r="A127" s="5">
        <v>7715806</v>
      </c>
      <c r="B127" s="5">
        <v>2154290</v>
      </c>
      <c r="C127" s="6" t="s">
        <v>35</v>
      </c>
      <c r="D127" s="7">
        <v>8</v>
      </c>
      <c r="E127" s="8">
        <v>10.80625</v>
      </c>
      <c r="F127" s="8">
        <f t="shared" si="1"/>
        <v>86.45</v>
      </c>
      <c r="G127" s="5" t="s">
        <v>16</v>
      </c>
      <c r="H127" s="5" t="s">
        <v>14</v>
      </c>
      <c r="I127" s="5" t="s">
        <v>11</v>
      </c>
    </row>
    <row r="128" spans="1:9" ht="14.25" customHeight="1" x14ac:dyDescent="0.3">
      <c r="A128" s="9">
        <v>7734128</v>
      </c>
      <c r="B128" s="9">
        <v>2154310</v>
      </c>
      <c r="C128" s="10" t="s">
        <v>70</v>
      </c>
      <c r="D128" s="11">
        <v>9</v>
      </c>
      <c r="E128" s="12">
        <v>9.4886574945553495</v>
      </c>
      <c r="F128" s="12">
        <f t="shared" si="1"/>
        <v>85.39791745099815</v>
      </c>
      <c r="G128" s="9" t="s">
        <v>16</v>
      </c>
      <c r="H128" s="9" t="s">
        <v>14</v>
      </c>
      <c r="I128" s="9"/>
    </row>
    <row r="129" spans="1:9" ht="14.25" customHeight="1" x14ac:dyDescent="0.3">
      <c r="A129" s="5">
        <v>7712733</v>
      </c>
      <c r="B129" s="5">
        <v>2155380</v>
      </c>
      <c r="C129" s="6" t="s">
        <v>56</v>
      </c>
      <c r="D129" s="7">
        <v>4</v>
      </c>
      <c r="E129" s="8">
        <v>105.46899999999999</v>
      </c>
      <c r="F129" s="8">
        <f t="shared" si="1"/>
        <v>421.87599999999998</v>
      </c>
      <c r="G129" s="5" t="s">
        <v>16</v>
      </c>
      <c r="H129" s="5" t="s">
        <v>14</v>
      </c>
      <c r="I129" s="5" t="s">
        <v>11</v>
      </c>
    </row>
    <row r="130" spans="1:9" ht="14.25" customHeight="1" x14ac:dyDescent="0.3">
      <c r="A130" s="9">
        <v>7745770</v>
      </c>
      <c r="B130" s="9">
        <v>2157103</v>
      </c>
      <c r="C130" s="10" t="s">
        <v>22</v>
      </c>
      <c r="D130" s="11">
        <v>15</v>
      </c>
      <c r="E130" s="12">
        <v>351.86580916793901</v>
      </c>
      <c r="F130" s="12">
        <f t="shared" si="1"/>
        <v>5277.9871375190851</v>
      </c>
      <c r="G130" s="9" t="s">
        <v>16</v>
      </c>
      <c r="H130" s="9" t="s">
        <v>20</v>
      </c>
      <c r="I130" s="9"/>
    </row>
    <row r="131" spans="1:9" ht="14.25" customHeight="1" x14ac:dyDescent="0.3">
      <c r="A131" s="5">
        <v>7707936</v>
      </c>
      <c r="B131" s="5">
        <v>2158960</v>
      </c>
      <c r="C131" s="6" t="s">
        <v>50</v>
      </c>
      <c r="D131" s="7">
        <v>9</v>
      </c>
      <c r="E131" s="8">
        <v>118.00425</v>
      </c>
      <c r="F131" s="8">
        <f t="shared" si="1"/>
        <v>1062.0382500000001</v>
      </c>
      <c r="G131" s="5" t="s">
        <v>16</v>
      </c>
      <c r="H131" s="5" t="s">
        <v>14</v>
      </c>
      <c r="I131" s="5" t="s">
        <v>11</v>
      </c>
    </row>
    <row r="132" spans="1:9" ht="14.25" customHeight="1" x14ac:dyDescent="0.3">
      <c r="A132" s="9">
        <v>7724480</v>
      </c>
      <c r="B132" s="9">
        <v>2163730</v>
      </c>
      <c r="C132" s="10" t="s">
        <v>71</v>
      </c>
      <c r="D132" s="11">
        <v>1</v>
      </c>
      <c r="E132" s="12">
        <v>432.84437985305601</v>
      </c>
      <c r="F132" s="12">
        <f t="shared" si="1"/>
        <v>432.84437985305601</v>
      </c>
      <c r="G132" s="9" t="s">
        <v>16</v>
      </c>
      <c r="H132" s="9" t="s">
        <v>26</v>
      </c>
      <c r="I132" s="9"/>
    </row>
    <row r="133" spans="1:9" ht="14.25" customHeight="1" x14ac:dyDescent="0.3">
      <c r="A133" s="5">
        <v>7724480</v>
      </c>
      <c r="B133" s="5">
        <v>2163730</v>
      </c>
      <c r="C133" s="6" t="s">
        <v>71</v>
      </c>
      <c r="D133" s="7">
        <v>10</v>
      </c>
      <c r="E133" s="8">
        <v>351.70942891521702</v>
      </c>
      <c r="F133" s="8">
        <f t="shared" ref="F133:F196" si="2">D133*E133</f>
        <v>3517.0942891521699</v>
      </c>
      <c r="G133" s="5" t="s">
        <v>16</v>
      </c>
      <c r="H133" s="5" t="s">
        <v>26</v>
      </c>
      <c r="I133" s="5"/>
    </row>
    <row r="134" spans="1:9" ht="14.25" customHeight="1" x14ac:dyDescent="0.3">
      <c r="A134" s="9">
        <v>7745758</v>
      </c>
      <c r="B134" s="9">
        <v>2163970</v>
      </c>
      <c r="C134" s="10" t="s">
        <v>72</v>
      </c>
      <c r="D134" s="11">
        <v>2</v>
      </c>
      <c r="E134" s="12">
        <v>349.558991632019</v>
      </c>
      <c r="F134" s="12">
        <f t="shared" si="2"/>
        <v>699.117983264038</v>
      </c>
      <c r="G134" s="9" t="s">
        <v>16</v>
      </c>
      <c r="H134" s="9" t="s">
        <v>20</v>
      </c>
      <c r="I134" s="9"/>
    </row>
    <row r="135" spans="1:9" ht="14.25" customHeight="1" x14ac:dyDescent="0.3">
      <c r="A135" s="5">
        <v>7724213</v>
      </c>
      <c r="B135" s="5">
        <v>2164010</v>
      </c>
      <c r="C135" s="6" t="s">
        <v>35</v>
      </c>
      <c r="D135" s="7">
        <v>9</v>
      </c>
      <c r="E135" s="8">
        <v>54.241193780494797</v>
      </c>
      <c r="F135" s="8">
        <f t="shared" si="2"/>
        <v>488.17074402445314</v>
      </c>
      <c r="G135" s="5" t="s">
        <v>16</v>
      </c>
      <c r="H135" s="5" t="s">
        <v>26</v>
      </c>
      <c r="I135" s="5"/>
    </row>
    <row r="136" spans="1:9" ht="14.25" customHeight="1" x14ac:dyDescent="0.3">
      <c r="A136" s="9">
        <v>7731011</v>
      </c>
      <c r="B136" s="9">
        <v>2164280</v>
      </c>
      <c r="C136" s="10" t="s">
        <v>69</v>
      </c>
      <c r="D136" s="11">
        <v>2</v>
      </c>
      <c r="E136" s="12">
        <v>846.83229643320306</v>
      </c>
      <c r="F136" s="12">
        <f t="shared" si="2"/>
        <v>1693.6645928664061</v>
      </c>
      <c r="G136" s="9" t="s">
        <v>16</v>
      </c>
      <c r="H136" s="9" t="s">
        <v>73</v>
      </c>
      <c r="I136" s="9"/>
    </row>
    <row r="137" spans="1:9" ht="14.25" customHeight="1" x14ac:dyDescent="0.3">
      <c r="A137" s="5">
        <v>7734132</v>
      </c>
      <c r="B137" s="5">
        <v>2170140</v>
      </c>
      <c r="C137" s="6" t="s">
        <v>44</v>
      </c>
      <c r="D137" s="7">
        <v>24</v>
      </c>
      <c r="E137" s="8">
        <v>4.6716029908644296</v>
      </c>
      <c r="F137" s="8">
        <f t="shared" si="2"/>
        <v>112.11847178074632</v>
      </c>
      <c r="G137" s="5" t="s">
        <v>16</v>
      </c>
      <c r="H137" s="5" t="s">
        <v>14</v>
      </c>
      <c r="I137" s="5"/>
    </row>
    <row r="138" spans="1:9" ht="14.25" customHeight="1" x14ac:dyDescent="0.3">
      <c r="A138" s="9">
        <v>7734133</v>
      </c>
      <c r="B138" s="9">
        <v>2171570</v>
      </c>
      <c r="C138" s="10" t="s">
        <v>74</v>
      </c>
      <c r="D138" s="11">
        <v>9</v>
      </c>
      <c r="E138" s="12">
        <v>118.70003192924101</v>
      </c>
      <c r="F138" s="12">
        <f t="shared" si="2"/>
        <v>1068.300287363169</v>
      </c>
      <c r="G138" s="9" t="s">
        <v>16</v>
      </c>
      <c r="H138" s="9" t="s">
        <v>14</v>
      </c>
      <c r="I138" s="9"/>
    </row>
    <row r="139" spans="1:9" ht="14.25" customHeight="1" x14ac:dyDescent="0.3">
      <c r="A139" s="5">
        <v>7734134</v>
      </c>
      <c r="B139" s="5">
        <v>2172360</v>
      </c>
      <c r="C139" s="6" t="s">
        <v>25</v>
      </c>
      <c r="D139" s="7">
        <v>4</v>
      </c>
      <c r="E139" s="8">
        <v>16.343724474478101</v>
      </c>
      <c r="F139" s="8">
        <f t="shared" si="2"/>
        <v>65.374897897912405</v>
      </c>
      <c r="G139" s="5" t="s">
        <v>16</v>
      </c>
      <c r="H139" s="5" t="s">
        <v>14</v>
      </c>
      <c r="I139" s="5"/>
    </row>
    <row r="140" spans="1:9" ht="14.25" customHeight="1" x14ac:dyDescent="0.3">
      <c r="A140" s="9">
        <v>7704027</v>
      </c>
      <c r="B140" s="9">
        <v>2199080</v>
      </c>
      <c r="C140" s="10" t="s">
        <v>44</v>
      </c>
      <c r="D140" s="11">
        <v>16</v>
      </c>
      <c r="E140" s="12">
        <v>603.85325</v>
      </c>
      <c r="F140" s="12">
        <f t="shared" si="2"/>
        <v>9661.652</v>
      </c>
      <c r="G140" s="9" t="s">
        <v>16</v>
      </c>
      <c r="H140" s="9" t="s">
        <v>14</v>
      </c>
      <c r="I140" s="9" t="s">
        <v>11</v>
      </c>
    </row>
    <row r="141" spans="1:9" ht="14.25" customHeight="1" x14ac:dyDescent="0.3">
      <c r="A141" s="5">
        <v>7705485</v>
      </c>
      <c r="B141" s="5">
        <v>2201800</v>
      </c>
      <c r="C141" s="6" t="s">
        <v>54</v>
      </c>
      <c r="D141" s="7">
        <v>2</v>
      </c>
      <c r="E141" s="8">
        <v>44.171999999999997</v>
      </c>
      <c r="F141" s="8">
        <f t="shared" si="2"/>
        <v>88.343999999999994</v>
      </c>
      <c r="G141" s="5" t="s">
        <v>75</v>
      </c>
      <c r="H141" s="5" t="s">
        <v>14</v>
      </c>
      <c r="I141" s="5" t="s">
        <v>11</v>
      </c>
    </row>
    <row r="142" spans="1:9" ht="14.25" customHeight="1" x14ac:dyDescent="0.3">
      <c r="A142" s="9">
        <v>7713467</v>
      </c>
      <c r="B142" s="9">
        <v>2331310</v>
      </c>
      <c r="C142" s="10" t="s">
        <v>25</v>
      </c>
      <c r="D142" s="11">
        <v>2</v>
      </c>
      <c r="E142" s="12">
        <v>19.451250000000002</v>
      </c>
      <c r="F142" s="12">
        <f t="shared" si="2"/>
        <v>38.902500000000003</v>
      </c>
      <c r="G142" s="9" t="s">
        <v>16</v>
      </c>
      <c r="H142" s="9" t="s">
        <v>14</v>
      </c>
      <c r="I142" s="9" t="s">
        <v>11</v>
      </c>
    </row>
    <row r="143" spans="1:9" ht="14.25" customHeight="1" x14ac:dyDescent="0.3">
      <c r="A143" s="5">
        <v>7701715</v>
      </c>
      <c r="B143" s="5">
        <v>2333230</v>
      </c>
      <c r="C143" s="6" t="s">
        <v>76</v>
      </c>
      <c r="D143" s="7">
        <v>35</v>
      </c>
      <c r="E143" s="8">
        <v>31.55425</v>
      </c>
      <c r="F143" s="8">
        <f t="shared" si="2"/>
        <v>1104.3987500000001</v>
      </c>
      <c r="G143" s="5" t="s">
        <v>16</v>
      </c>
      <c r="H143" s="5" t="s">
        <v>14</v>
      </c>
      <c r="I143" s="5" t="s">
        <v>11</v>
      </c>
    </row>
    <row r="144" spans="1:9" ht="14.25" customHeight="1" x14ac:dyDescent="0.3">
      <c r="A144" s="9">
        <v>7724026</v>
      </c>
      <c r="B144" s="9">
        <v>2333230</v>
      </c>
      <c r="C144" s="10" t="s">
        <v>76</v>
      </c>
      <c r="D144" s="11">
        <v>15</v>
      </c>
      <c r="E144" s="12">
        <v>16.912890533549799</v>
      </c>
      <c r="F144" s="12">
        <f t="shared" si="2"/>
        <v>253.693358003247</v>
      </c>
      <c r="G144" s="9" t="s">
        <v>16</v>
      </c>
      <c r="H144" s="9" t="s">
        <v>26</v>
      </c>
      <c r="I144" s="9"/>
    </row>
    <row r="145" spans="1:9" ht="14.25" customHeight="1" x14ac:dyDescent="0.3">
      <c r="A145" s="5">
        <v>7711371</v>
      </c>
      <c r="B145" s="5">
        <v>2333300</v>
      </c>
      <c r="C145" s="6" t="s">
        <v>34</v>
      </c>
      <c r="D145" s="7">
        <v>9</v>
      </c>
      <c r="E145" s="8">
        <v>86.017750000000007</v>
      </c>
      <c r="F145" s="8">
        <f t="shared" si="2"/>
        <v>774.15975000000003</v>
      </c>
      <c r="G145" s="5" t="s">
        <v>16</v>
      </c>
      <c r="H145" s="5" t="s">
        <v>14</v>
      </c>
      <c r="I145" s="5" t="s">
        <v>11</v>
      </c>
    </row>
    <row r="146" spans="1:9" ht="14.25" customHeight="1" x14ac:dyDescent="0.3">
      <c r="A146" s="9">
        <v>7709414</v>
      </c>
      <c r="B146" s="9">
        <v>2333310</v>
      </c>
      <c r="C146" s="10" t="s">
        <v>76</v>
      </c>
      <c r="D146" s="11">
        <v>6</v>
      </c>
      <c r="E146" s="12">
        <v>254.21021761776501</v>
      </c>
      <c r="F146" s="12">
        <f t="shared" si="2"/>
        <v>1525.2613057065901</v>
      </c>
      <c r="G146" s="9" t="s">
        <v>16</v>
      </c>
      <c r="H146" s="9" t="s">
        <v>14</v>
      </c>
      <c r="I146" s="9"/>
    </row>
    <row r="147" spans="1:9" ht="14.25" customHeight="1" x14ac:dyDescent="0.3">
      <c r="A147" s="5">
        <v>7736910</v>
      </c>
      <c r="B147" s="5">
        <v>2333900</v>
      </c>
      <c r="C147" s="6" t="s">
        <v>35</v>
      </c>
      <c r="D147" s="7">
        <v>30</v>
      </c>
      <c r="E147" s="8">
        <v>98.450230779444993</v>
      </c>
      <c r="F147" s="8">
        <f t="shared" si="2"/>
        <v>2953.5069233833497</v>
      </c>
      <c r="G147" s="5" t="s">
        <v>16</v>
      </c>
      <c r="H147" s="5" t="s">
        <v>14</v>
      </c>
      <c r="I147" s="5"/>
    </row>
    <row r="148" spans="1:9" ht="14.25" customHeight="1" x14ac:dyDescent="0.3">
      <c r="A148" s="9">
        <v>7701714</v>
      </c>
      <c r="B148" s="9">
        <v>2334560</v>
      </c>
      <c r="C148" s="10" t="s">
        <v>35</v>
      </c>
      <c r="D148" s="11">
        <v>16</v>
      </c>
      <c r="E148" s="12">
        <v>25.502749999999999</v>
      </c>
      <c r="F148" s="12">
        <f t="shared" si="2"/>
        <v>408.04399999999998</v>
      </c>
      <c r="G148" s="9" t="s">
        <v>16</v>
      </c>
      <c r="H148" s="9" t="s">
        <v>14</v>
      </c>
      <c r="I148" s="9" t="s">
        <v>11</v>
      </c>
    </row>
    <row r="149" spans="1:9" ht="14.25" customHeight="1" x14ac:dyDescent="0.3">
      <c r="A149" s="5">
        <v>7722446</v>
      </c>
      <c r="B149" s="5">
        <v>2334560</v>
      </c>
      <c r="C149" s="6" t="s">
        <v>77</v>
      </c>
      <c r="D149" s="7">
        <v>7</v>
      </c>
      <c r="E149" s="8">
        <v>28.2195036061355</v>
      </c>
      <c r="F149" s="8">
        <f t="shared" si="2"/>
        <v>197.5365252429485</v>
      </c>
      <c r="G149" s="5" t="s">
        <v>16</v>
      </c>
      <c r="H149" s="5" t="s">
        <v>26</v>
      </c>
      <c r="I149" s="5"/>
    </row>
    <row r="150" spans="1:9" ht="14.25" customHeight="1" x14ac:dyDescent="0.3">
      <c r="A150" s="9">
        <v>7710846</v>
      </c>
      <c r="B150" s="9">
        <v>2338150</v>
      </c>
      <c r="C150" s="10" t="s">
        <v>50</v>
      </c>
      <c r="D150" s="11">
        <v>3</v>
      </c>
      <c r="E150" s="12">
        <v>206.18324999999999</v>
      </c>
      <c r="F150" s="12">
        <f t="shared" si="2"/>
        <v>618.5497499999999</v>
      </c>
      <c r="G150" s="9" t="s">
        <v>16</v>
      </c>
      <c r="H150" s="9" t="s">
        <v>14</v>
      </c>
      <c r="I150" s="9" t="s">
        <v>11</v>
      </c>
    </row>
    <row r="151" spans="1:9" ht="14.25" customHeight="1" x14ac:dyDescent="0.3">
      <c r="A151" s="5">
        <v>7744981</v>
      </c>
      <c r="B151" s="5">
        <v>2338150</v>
      </c>
      <c r="C151" s="6" t="s">
        <v>50</v>
      </c>
      <c r="D151" s="7">
        <v>5</v>
      </c>
      <c r="E151" s="8">
        <v>106.17337613809801</v>
      </c>
      <c r="F151" s="8">
        <f t="shared" si="2"/>
        <v>530.86688069049001</v>
      </c>
      <c r="G151" s="5" t="s">
        <v>16</v>
      </c>
      <c r="H151" s="5" t="s">
        <v>20</v>
      </c>
      <c r="I151" s="5"/>
    </row>
    <row r="152" spans="1:9" ht="14.25" customHeight="1" x14ac:dyDescent="0.3">
      <c r="A152" s="9">
        <v>7713984</v>
      </c>
      <c r="B152" s="9">
        <v>2339180</v>
      </c>
      <c r="C152" s="10" t="s">
        <v>22</v>
      </c>
      <c r="D152" s="11">
        <v>1</v>
      </c>
      <c r="E152" s="12">
        <v>2.1612499999999999</v>
      </c>
      <c r="F152" s="12">
        <f t="shared" si="2"/>
        <v>2.1612499999999999</v>
      </c>
      <c r="G152" s="9" t="s">
        <v>16</v>
      </c>
      <c r="H152" s="9" t="s">
        <v>14</v>
      </c>
      <c r="I152" s="9" t="s">
        <v>11</v>
      </c>
    </row>
    <row r="153" spans="1:9" ht="14.25" customHeight="1" x14ac:dyDescent="0.3">
      <c r="A153" s="5">
        <v>7707227</v>
      </c>
      <c r="B153" s="5">
        <v>2341760</v>
      </c>
      <c r="C153" s="6" t="s">
        <v>44</v>
      </c>
      <c r="D153" s="7">
        <v>4</v>
      </c>
      <c r="E153" s="8">
        <v>203</v>
      </c>
      <c r="F153" s="8">
        <f t="shared" si="2"/>
        <v>812</v>
      </c>
      <c r="G153" s="5" t="s">
        <v>16</v>
      </c>
      <c r="H153" s="5" t="s">
        <v>14</v>
      </c>
      <c r="I153" s="5" t="s">
        <v>11</v>
      </c>
    </row>
    <row r="154" spans="1:9" ht="14.25" customHeight="1" x14ac:dyDescent="0.3">
      <c r="A154" s="9">
        <v>7712736</v>
      </c>
      <c r="B154" s="9">
        <v>2342810</v>
      </c>
      <c r="C154" s="10" t="s">
        <v>44</v>
      </c>
      <c r="D154" s="11">
        <v>4</v>
      </c>
      <c r="E154" s="12">
        <v>6.86</v>
      </c>
      <c r="F154" s="12">
        <f t="shared" si="2"/>
        <v>27.44</v>
      </c>
      <c r="G154" s="9" t="s">
        <v>16</v>
      </c>
      <c r="H154" s="9" t="s">
        <v>14</v>
      </c>
      <c r="I154" s="9" t="s">
        <v>11</v>
      </c>
    </row>
    <row r="155" spans="1:9" ht="14.25" customHeight="1" x14ac:dyDescent="0.3">
      <c r="A155" s="5">
        <v>7714592</v>
      </c>
      <c r="B155" s="5">
        <v>2343280</v>
      </c>
      <c r="C155" s="6" t="s">
        <v>44</v>
      </c>
      <c r="D155" s="7">
        <v>6</v>
      </c>
      <c r="E155" s="8">
        <v>8.2127499999999998</v>
      </c>
      <c r="F155" s="8">
        <f t="shared" si="2"/>
        <v>49.276499999999999</v>
      </c>
      <c r="G155" s="5" t="s">
        <v>16</v>
      </c>
      <c r="H155" s="5" t="s">
        <v>14</v>
      </c>
      <c r="I155" s="5" t="s">
        <v>11</v>
      </c>
    </row>
    <row r="156" spans="1:9" ht="14.25" customHeight="1" x14ac:dyDescent="0.3">
      <c r="A156" s="9">
        <v>7707228</v>
      </c>
      <c r="B156" s="9">
        <v>2343850</v>
      </c>
      <c r="C156" s="10" t="s">
        <v>44</v>
      </c>
      <c r="D156" s="11">
        <v>5</v>
      </c>
      <c r="E156" s="12">
        <v>112</v>
      </c>
      <c r="F156" s="12">
        <f t="shared" si="2"/>
        <v>560</v>
      </c>
      <c r="G156" s="9" t="s">
        <v>16</v>
      </c>
      <c r="H156" s="9" t="s">
        <v>14</v>
      </c>
      <c r="I156" s="9" t="s">
        <v>11</v>
      </c>
    </row>
    <row r="157" spans="1:9" ht="14.25" customHeight="1" x14ac:dyDescent="0.3">
      <c r="A157" s="5">
        <v>7729723</v>
      </c>
      <c r="B157" s="5">
        <v>2349530</v>
      </c>
      <c r="C157" s="6" t="s">
        <v>35</v>
      </c>
      <c r="D157" s="7">
        <v>10</v>
      </c>
      <c r="E157" s="8">
        <v>9.4413549932595604</v>
      </c>
      <c r="F157" s="8">
        <f t="shared" si="2"/>
        <v>94.4135499325956</v>
      </c>
      <c r="G157" s="5" t="s">
        <v>16</v>
      </c>
      <c r="H157" s="5" t="s">
        <v>26</v>
      </c>
      <c r="I157" s="5"/>
    </row>
    <row r="158" spans="1:9" ht="14.25" customHeight="1" x14ac:dyDescent="0.3">
      <c r="A158" s="9">
        <v>7712735</v>
      </c>
      <c r="B158" s="9">
        <v>2350830</v>
      </c>
      <c r="C158" s="10" t="s">
        <v>17</v>
      </c>
      <c r="D158" s="11">
        <v>21</v>
      </c>
      <c r="E158" s="12">
        <v>2.1612499999999999</v>
      </c>
      <c r="F158" s="12">
        <f t="shared" si="2"/>
        <v>45.386249999999997</v>
      </c>
      <c r="G158" s="9" t="s">
        <v>16</v>
      </c>
      <c r="H158" s="9" t="s">
        <v>14</v>
      </c>
      <c r="I158" s="9" t="s">
        <v>11</v>
      </c>
    </row>
    <row r="159" spans="1:9" ht="14.25" customHeight="1" x14ac:dyDescent="0.3">
      <c r="A159" s="5">
        <v>7745771</v>
      </c>
      <c r="B159" s="5">
        <v>2351510</v>
      </c>
      <c r="C159" s="6" t="s">
        <v>78</v>
      </c>
      <c r="D159" s="7">
        <v>50</v>
      </c>
      <c r="E159" s="8">
        <v>0.84844208199568405</v>
      </c>
      <c r="F159" s="8">
        <f t="shared" si="2"/>
        <v>42.4221040997842</v>
      </c>
      <c r="G159" s="5" t="s">
        <v>16</v>
      </c>
      <c r="H159" s="5" t="s">
        <v>20</v>
      </c>
      <c r="I159" s="5"/>
    </row>
    <row r="160" spans="1:9" ht="14.25" customHeight="1" x14ac:dyDescent="0.3">
      <c r="A160" s="9">
        <v>7732050</v>
      </c>
      <c r="B160" s="9">
        <v>2351630</v>
      </c>
      <c r="C160" s="10" t="s">
        <v>50</v>
      </c>
      <c r="D160" s="11">
        <v>6</v>
      </c>
      <c r="E160" s="12">
        <v>7.5843128800512298</v>
      </c>
      <c r="F160" s="12">
        <f t="shared" si="2"/>
        <v>45.505877280307381</v>
      </c>
      <c r="G160" s="9" t="s">
        <v>16</v>
      </c>
      <c r="H160" s="9" t="s">
        <v>20</v>
      </c>
      <c r="I160" s="9"/>
    </row>
    <row r="161" spans="1:9" ht="14.25" customHeight="1" x14ac:dyDescent="0.3">
      <c r="A161" s="5">
        <v>7715737</v>
      </c>
      <c r="B161" s="5">
        <v>2351640</v>
      </c>
      <c r="C161" s="6" t="s">
        <v>79</v>
      </c>
      <c r="D161" s="7">
        <v>9</v>
      </c>
      <c r="E161" s="8">
        <v>28.528500000000001</v>
      </c>
      <c r="F161" s="8">
        <f t="shared" si="2"/>
        <v>256.75650000000002</v>
      </c>
      <c r="G161" s="5" t="s">
        <v>16</v>
      </c>
      <c r="H161" s="5" t="s">
        <v>14</v>
      </c>
      <c r="I161" s="5" t="s">
        <v>11</v>
      </c>
    </row>
    <row r="162" spans="1:9" ht="14.25" customHeight="1" x14ac:dyDescent="0.3">
      <c r="A162" s="9">
        <v>7715738</v>
      </c>
      <c r="B162" s="9">
        <v>2351680</v>
      </c>
      <c r="C162" s="10" t="s">
        <v>79</v>
      </c>
      <c r="D162" s="11">
        <v>7</v>
      </c>
      <c r="E162" s="12">
        <v>47.979750000000003</v>
      </c>
      <c r="F162" s="12">
        <f t="shared" si="2"/>
        <v>335.85825</v>
      </c>
      <c r="G162" s="9" t="s">
        <v>16</v>
      </c>
      <c r="H162" s="9" t="s">
        <v>14</v>
      </c>
      <c r="I162" s="9" t="s">
        <v>11</v>
      </c>
    </row>
    <row r="163" spans="1:9" ht="14.25" customHeight="1" x14ac:dyDescent="0.3">
      <c r="A163" s="5">
        <v>7715738</v>
      </c>
      <c r="B163" s="5">
        <v>2351680</v>
      </c>
      <c r="C163" s="6" t="s">
        <v>79</v>
      </c>
      <c r="D163" s="7">
        <v>2</v>
      </c>
      <c r="E163" s="8">
        <v>90.414879666148593</v>
      </c>
      <c r="F163" s="8">
        <f t="shared" si="2"/>
        <v>180.82975933229719</v>
      </c>
      <c r="G163" s="5" t="s">
        <v>16</v>
      </c>
      <c r="H163" s="5" t="s">
        <v>14</v>
      </c>
      <c r="I163" s="5" t="s">
        <v>11</v>
      </c>
    </row>
    <row r="164" spans="1:9" ht="14.25" customHeight="1" x14ac:dyDescent="0.3">
      <c r="A164" s="9">
        <v>7714586</v>
      </c>
      <c r="B164" s="9">
        <v>2351780</v>
      </c>
      <c r="C164" s="10" t="s">
        <v>50</v>
      </c>
      <c r="D164" s="11">
        <v>8</v>
      </c>
      <c r="E164" s="12">
        <v>18.586749999999999</v>
      </c>
      <c r="F164" s="12">
        <f t="shared" si="2"/>
        <v>148.69399999999999</v>
      </c>
      <c r="G164" s="9" t="s">
        <v>16</v>
      </c>
      <c r="H164" s="9" t="s">
        <v>14</v>
      </c>
      <c r="I164" s="9" t="s">
        <v>11</v>
      </c>
    </row>
    <row r="165" spans="1:9" ht="14.25" customHeight="1" x14ac:dyDescent="0.3">
      <c r="A165" s="5">
        <v>7707219</v>
      </c>
      <c r="B165" s="5">
        <v>2351850</v>
      </c>
      <c r="C165" s="6" t="s">
        <v>50</v>
      </c>
      <c r="D165" s="7">
        <v>4</v>
      </c>
      <c r="E165" s="8">
        <v>86.45</v>
      </c>
      <c r="F165" s="8">
        <f t="shared" si="2"/>
        <v>345.8</v>
      </c>
      <c r="G165" s="5" t="s">
        <v>16</v>
      </c>
      <c r="H165" s="5" t="s">
        <v>14</v>
      </c>
      <c r="I165" s="5" t="s">
        <v>11</v>
      </c>
    </row>
    <row r="166" spans="1:9" ht="14.25" customHeight="1" x14ac:dyDescent="0.3">
      <c r="A166" s="9">
        <v>7707220</v>
      </c>
      <c r="B166" s="9">
        <v>2351860</v>
      </c>
      <c r="C166" s="10" t="s">
        <v>50</v>
      </c>
      <c r="D166" s="11">
        <v>3</v>
      </c>
      <c r="E166" s="12">
        <v>87.746750000000006</v>
      </c>
      <c r="F166" s="12">
        <f t="shared" si="2"/>
        <v>263.24025</v>
      </c>
      <c r="G166" s="9" t="s">
        <v>16</v>
      </c>
      <c r="H166" s="9" t="s">
        <v>14</v>
      </c>
      <c r="I166" s="9" t="s">
        <v>11</v>
      </c>
    </row>
    <row r="167" spans="1:9" ht="14.25" customHeight="1" x14ac:dyDescent="0.3">
      <c r="A167" s="5">
        <v>7712604</v>
      </c>
      <c r="B167" s="5">
        <v>2351890</v>
      </c>
      <c r="C167" s="6" t="s">
        <v>50</v>
      </c>
      <c r="D167" s="7">
        <v>4</v>
      </c>
      <c r="E167" s="8">
        <v>119.301</v>
      </c>
      <c r="F167" s="8">
        <f t="shared" si="2"/>
        <v>477.20400000000001</v>
      </c>
      <c r="G167" s="5" t="s">
        <v>16</v>
      </c>
      <c r="H167" s="5" t="s">
        <v>14</v>
      </c>
      <c r="I167" s="5" t="s">
        <v>11</v>
      </c>
    </row>
    <row r="168" spans="1:9" ht="14.25" customHeight="1" x14ac:dyDescent="0.3">
      <c r="A168" s="9">
        <v>7741433</v>
      </c>
      <c r="B168" s="9">
        <v>2351900</v>
      </c>
      <c r="C168" s="10" t="s">
        <v>50</v>
      </c>
      <c r="D168" s="11">
        <v>8</v>
      </c>
      <c r="E168" s="12">
        <v>35.969548979449499</v>
      </c>
      <c r="F168" s="12">
        <f t="shared" si="2"/>
        <v>287.75639183559599</v>
      </c>
      <c r="G168" s="9" t="s">
        <v>16</v>
      </c>
      <c r="H168" s="9" t="s">
        <v>20</v>
      </c>
      <c r="I168" s="9"/>
    </row>
    <row r="169" spans="1:9" ht="14.25" customHeight="1" x14ac:dyDescent="0.3">
      <c r="A169" s="5">
        <v>7707230</v>
      </c>
      <c r="B169" s="5">
        <v>2355540</v>
      </c>
      <c r="C169" s="6" t="s">
        <v>80</v>
      </c>
      <c r="D169" s="7">
        <v>3</v>
      </c>
      <c r="E169" s="8">
        <v>47.115250000000003</v>
      </c>
      <c r="F169" s="8">
        <f t="shared" si="2"/>
        <v>141.34575000000001</v>
      </c>
      <c r="G169" s="5" t="s">
        <v>16</v>
      </c>
      <c r="H169" s="5" t="s">
        <v>14</v>
      </c>
      <c r="I169" s="5" t="s">
        <v>11</v>
      </c>
    </row>
    <row r="170" spans="1:9" ht="14.25" customHeight="1" x14ac:dyDescent="0.3">
      <c r="A170" s="9">
        <v>7707324</v>
      </c>
      <c r="B170" s="9">
        <v>2356541</v>
      </c>
      <c r="C170" s="10" t="s">
        <v>81</v>
      </c>
      <c r="D170" s="11">
        <v>16</v>
      </c>
      <c r="E170" s="12">
        <v>17.29</v>
      </c>
      <c r="F170" s="12">
        <f t="shared" si="2"/>
        <v>276.64</v>
      </c>
      <c r="G170" s="9" t="s">
        <v>16</v>
      </c>
      <c r="H170" s="9" t="s">
        <v>14</v>
      </c>
      <c r="I170" s="9" t="s">
        <v>11</v>
      </c>
    </row>
    <row r="171" spans="1:9" ht="14.25" customHeight="1" x14ac:dyDescent="0.3">
      <c r="A171" s="5">
        <v>7724208</v>
      </c>
      <c r="B171" s="5">
        <v>2356580</v>
      </c>
      <c r="C171" s="6" t="s">
        <v>82</v>
      </c>
      <c r="D171" s="7">
        <v>13</v>
      </c>
      <c r="E171" s="8">
        <v>4.3143454151693303</v>
      </c>
      <c r="F171" s="8">
        <f t="shared" si="2"/>
        <v>56.086490397201295</v>
      </c>
      <c r="G171" s="5" t="s">
        <v>16</v>
      </c>
      <c r="H171" s="5" t="s">
        <v>20</v>
      </c>
      <c r="I171" s="5"/>
    </row>
    <row r="172" spans="1:9" ht="14.25" customHeight="1" x14ac:dyDescent="0.3">
      <c r="A172" s="9">
        <v>7745767</v>
      </c>
      <c r="B172" s="9">
        <v>2356580</v>
      </c>
      <c r="C172" s="10" t="s">
        <v>82</v>
      </c>
      <c r="D172" s="11">
        <v>25</v>
      </c>
      <c r="E172" s="12">
        <v>3.3943375611809898</v>
      </c>
      <c r="F172" s="12">
        <f t="shared" si="2"/>
        <v>84.858439029524746</v>
      </c>
      <c r="G172" s="9" t="s">
        <v>16</v>
      </c>
      <c r="H172" s="9" t="s">
        <v>20</v>
      </c>
      <c r="I172" s="9"/>
    </row>
    <row r="173" spans="1:9" ht="14.25" customHeight="1" x14ac:dyDescent="0.3">
      <c r="A173" s="5">
        <v>7745773</v>
      </c>
      <c r="B173" s="5">
        <v>2356662</v>
      </c>
      <c r="C173" s="6" t="s">
        <v>82</v>
      </c>
      <c r="D173" s="7">
        <v>25</v>
      </c>
      <c r="E173" s="8">
        <v>5.9240098942160904</v>
      </c>
      <c r="F173" s="8">
        <f t="shared" si="2"/>
        <v>148.10024735540225</v>
      </c>
      <c r="G173" s="5" t="s">
        <v>16</v>
      </c>
      <c r="H173" s="5" t="s">
        <v>20</v>
      </c>
      <c r="I173" s="5"/>
    </row>
    <row r="174" spans="1:9" ht="14.25" customHeight="1" x14ac:dyDescent="0.3">
      <c r="A174" s="9">
        <v>7745768</v>
      </c>
      <c r="B174" s="9">
        <v>2356803</v>
      </c>
      <c r="C174" s="10" t="s">
        <v>22</v>
      </c>
      <c r="D174" s="11">
        <v>20</v>
      </c>
      <c r="E174" s="12">
        <v>9.3254628703752402</v>
      </c>
      <c r="F174" s="12">
        <f t="shared" si="2"/>
        <v>186.5092574075048</v>
      </c>
      <c r="G174" s="9" t="s">
        <v>16</v>
      </c>
      <c r="H174" s="9" t="s">
        <v>20</v>
      </c>
      <c r="I174" s="9"/>
    </row>
    <row r="175" spans="1:9" ht="14.25" customHeight="1" x14ac:dyDescent="0.3">
      <c r="A175" s="5">
        <v>7707323</v>
      </c>
      <c r="B175" s="5">
        <v>2356822</v>
      </c>
      <c r="C175" s="6" t="s">
        <v>81</v>
      </c>
      <c r="D175" s="7">
        <v>7</v>
      </c>
      <c r="E175" s="8">
        <v>37.173499999999997</v>
      </c>
      <c r="F175" s="8">
        <f t="shared" si="2"/>
        <v>260.21449999999999</v>
      </c>
      <c r="G175" s="5" t="s">
        <v>16</v>
      </c>
      <c r="H175" s="5" t="s">
        <v>14</v>
      </c>
      <c r="I175" s="5" t="s">
        <v>11</v>
      </c>
    </row>
    <row r="176" spans="1:9" ht="14.25" customHeight="1" x14ac:dyDescent="0.3">
      <c r="A176" s="9">
        <v>7714468</v>
      </c>
      <c r="B176" s="9">
        <v>2358210</v>
      </c>
      <c r="C176" s="10" t="s">
        <v>83</v>
      </c>
      <c r="D176" s="11">
        <v>4</v>
      </c>
      <c r="E176" s="12">
        <v>80.830749999999995</v>
      </c>
      <c r="F176" s="12">
        <f t="shared" si="2"/>
        <v>323.32299999999998</v>
      </c>
      <c r="G176" s="9" t="s">
        <v>16</v>
      </c>
      <c r="H176" s="9" t="s">
        <v>14</v>
      </c>
      <c r="I176" s="9" t="s">
        <v>11</v>
      </c>
    </row>
    <row r="177" spans="1:9" ht="14.25" customHeight="1" x14ac:dyDescent="0.3">
      <c r="A177" s="5">
        <v>7736148</v>
      </c>
      <c r="B177" s="5">
        <v>2361710</v>
      </c>
      <c r="C177" s="6" t="s">
        <v>76</v>
      </c>
      <c r="D177" s="7">
        <v>2</v>
      </c>
      <c r="E177" s="8">
        <v>7.5320612104048204</v>
      </c>
      <c r="F177" s="8">
        <f t="shared" si="2"/>
        <v>15.064122420809641</v>
      </c>
      <c r="G177" s="5" t="s">
        <v>16</v>
      </c>
      <c r="H177" s="5" t="s">
        <v>20</v>
      </c>
      <c r="I177" s="5"/>
    </row>
    <row r="178" spans="1:9" ht="14.25" customHeight="1" x14ac:dyDescent="0.3">
      <c r="A178" s="9">
        <v>7714450</v>
      </c>
      <c r="B178" s="9">
        <v>2361730</v>
      </c>
      <c r="C178" s="10" t="s">
        <v>76</v>
      </c>
      <c r="D178" s="11">
        <v>4</v>
      </c>
      <c r="E178" s="12">
        <v>31.986499999999999</v>
      </c>
      <c r="F178" s="12">
        <f t="shared" si="2"/>
        <v>127.946</v>
      </c>
      <c r="G178" s="9" t="s">
        <v>16</v>
      </c>
      <c r="H178" s="9" t="s">
        <v>14</v>
      </c>
      <c r="I178" s="9" t="s">
        <v>11</v>
      </c>
    </row>
    <row r="179" spans="1:9" ht="14.25" customHeight="1" x14ac:dyDescent="0.3">
      <c r="A179" s="5">
        <v>7704979</v>
      </c>
      <c r="B179" s="5">
        <v>2364420</v>
      </c>
      <c r="C179" s="6" t="s">
        <v>35</v>
      </c>
      <c r="D179" s="7">
        <v>1</v>
      </c>
      <c r="E179" s="8">
        <v>6.3</v>
      </c>
      <c r="F179" s="8">
        <f t="shared" si="2"/>
        <v>6.3</v>
      </c>
      <c r="G179" s="5" t="s">
        <v>16</v>
      </c>
      <c r="H179" s="5" t="s">
        <v>14</v>
      </c>
      <c r="I179" s="5" t="s">
        <v>11</v>
      </c>
    </row>
    <row r="180" spans="1:9" ht="14.25" customHeight="1" x14ac:dyDescent="0.3">
      <c r="A180" s="9">
        <v>7731176</v>
      </c>
      <c r="B180" s="9">
        <v>2365100</v>
      </c>
      <c r="C180" s="10" t="s">
        <v>35</v>
      </c>
      <c r="D180" s="11">
        <v>50</v>
      </c>
      <c r="E180" s="12">
        <v>39.782622440578898</v>
      </c>
      <c r="F180" s="12">
        <f t="shared" si="2"/>
        <v>1989.1311220289449</v>
      </c>
      <c r="G180" s="9" t="s">
        <v>16</v>
      </c>
      <c r="H180" s="9" t="s">
        <v>14</v>
      </c>
      <c r="I180" s="9"/>
    </row>
    <row r="181" spans="1:9" ht="14.25" customHeight="1" x14ac:dyDescent="0.3">
      <c r="A181" s="5">
        <v>7700913</v>
      </c>
      <c r="B181" s="5">
        <v>2365140</v>
      </c>
      <c r="C181" s="6" t="s">
        <v>35</v>
      </c>
      <c r="D181" s="7">
        <v>6</v>
      </c>
      <c r="E181" s="8">
        <v>26.799499999999998</v>
      </c>
      <c r="F181" s="8">
        <f t="shared" si="2"/>
        <v>160.797</v>
      </c>
      <c r="G181" s="5" t="s">
        <v>16</v>
      </c>
      <c r="H181" s="5" t="s">
        <v>14</v>
      </c>
      <c r="I181" s="5" t="s">
        <v>11</v>
      </c>
    </row>
    <row r="182" spans="1:9" ht="14.25" customHeight="1" x14ac:dyDescent="0.3">
      <c r="A182" s="9">
        <v>7745769</v>
      </c>
      <c r="B182" s="9">
        <v>2365520</v>
      </c>
      <c r="C182" s="10" t="s">
        <v>84</v>
      </c>
      <c r="D182" s="11">
        <v>10</v>
      </c>
      <c r="E182" s="12">
        <v>5.0633292984579796</v>
      </c>
      <c r="F182" s="12">
        <f t="shared" si="2"/>
        <v>50.633292984579796</v>
      </c>
      <c r="G182" s="9" t="s">
        <v>16</v>
      </c>
      <c r="H182" s="9" t="s">
        <v>20</v>
      </c>
      <c r="I182" s="9"/>
    </row>
    <row r="183" spans="1:9" ht="14.25" customHeight="1" x14ac:dyDescent="0.3">
      <c r="A183" s="5">
        <v>7704029</v>
      </c>
      <c r="B183" s="5">
        <v>2366340</v>
      </c>
      <c r="C183" s="6" t="s">
        <v>85</v>
      </c>
      <c r="D183" s="7">
        <v>50</v>
      </c>
      <c r="E183" s="8">
        <v>3.0257499999999999</v>
      </c>
      <c r="F183" s="8">
        <f t="shared" si="2"/>
        <v>151.28749999999999</v>
      </c>
      <c r="G183" s="5" t="s">
        <v>16</v>
      </c>
      <c r="H183" s="5" t="s">
        <v>14</v>
      </c>
      <c r="I183" s="5" t="s">
        <v>11</v>
      </c>
    </row>
    <row r="184" spans="1:9" ht="14.25" customHeight="1" x14ac:dyDescent="0.3">
      <c r="A184" s="9">
        <v>7711076</v>
      </c>
      <c r="B184" s="9">
        <v>2369440</v>
      </c>
      <c r="C184" s="10" t="s">
        <v>86</v>
      </c>
      <c r="D184" s="11">
        <v>24</v>
      </c>
      <c r="E184" s="12">
        <v>70.45675</v>
      </c>
      <c r="F184" s="12">
        <f t="shared" si="2"/>
        <v>1690.962</v>
      </c>
      <c r="G184" s="9" t="s">
        <v>16</v>
      </c>
      <c r="H184" s="9" t="s">
        <v>14</v>
      </c>
      <c r="I184" s="9" t="s">
        <v>11</v>
      </c>
    </row>
    <row r="185" spans="1:9" ht="14.25" customHeight="1" x14ac:dyDescent="0.3">
      <c r="A185" s="5">
        <v>7714488</v>
      </c>
      <c r="B185" s="5">
        <v>2373410</v>
      </c>
      <c r="C185" s="6" t="s">
        <v>35</v>
      </c>
      <c r="D185" s="7">
        <v>30</v>
      </c>
      <c r="E185" s="8">
        <v>15.266999999999999</v>
      </c>
      <c r="F185" s="8">
        <f t="shared" si="2"/>
        <v>458.01</v>
      </c>
      <c r="G185" s="5" t="s">
        <v>16</v>
      </c>
      <c r="H185" s="5" t="s">
        <v>14</v>
      </c>
      <c r="I185" s="5" t="s">
        <v>11</v>
      </c>
    </row>
    <row r="186" spans="1:9" ht="14.25" customHeight="1" x14ac:dyDescent="0.3">
      <c r="A186" s="9">
        <v>7704976</v>
      </c>
      <c r="B186" s="9">
        <v>2373820</v>
      </c>
      <c r="C186" s="10" t="s">
        <v>53</v>
      </c>
      <c r="D186" s="11">
        <v>4</v>
      </c>
      <c r="E186" s="12">
        <v>12.53525</v>
      </c>
      <c r="F186" s="12">
        <f t="shared" si="2"/>
        <v>50.140999999999998</v>
      </c>
      <c r="G186" s="9" t="s">
        <v>16</v>
      </c>
      <c r="H186" s="9" t="s">
        <v>14</v>
      </c>
      <c r="I186" s="9" t="s">
        <v>11</v>
      </c>
    </row>
    <row r="187" spans="1:9" ht="14.25" customHeight="1" x14ac:dyDescent="0.3">
      <c r="A187" s="5">
        <v>7702511</v>
      </c>
      <c r="B187" s="5">
        <v>2373830</v>
      </c>
      <c r="C187" s="6" t="s">
        <v>35</v>
      </c>
      <c r="D187" s="7">
        <v>19</v>
      </c>
      <c r="E187" s="8">
        <v>19.451250000000002</v>
      </c>
      <c r="F187" s="8">
        <f t="shared" si="2"/>
        <v>369.57375000000002</v>
      </c>
      <c r="G187" s="5" t="s">
        <v>16</v>
      </c>
      <c r="H187" s="5" t="s">
        <v>14</v>
      </c>
      <c r="I187" s="5" t="s">
        <v>11</v>
      </c>
    </row>
    <row r="188" spans="1:9" ht="14.25" customHeight="1" x14ac:dyDescent="0.3">
      <c r="A188" s="9">
        <v>7730904</v>
      </c>
      <c r="B188" s="9">
        <v>2374640</v>
      </c>
      <c r="C188" s="10" t="s">
        <v>35</v>
      </c>
      <c r="D188" s="11">
        <v>17</v>
      </c>
      <c r="E188" s="12">
        <v>1.41613244236682</v>
      </c>
      <c r="F188" s="12">
        <f t="shared" si="2"/>
        <v>24.07425152023594</v>
      </c>
      <c r="G188" s="9" t="s">
        <v>16</v>
      </c>
      <c r="H188" s="9" t="s">
        <v>26</v>
      </c>
      <c r="I188" s="9"/>
    </row>
    <row r="189" spans="1:9" ht="14.25" customHeight="1" x14ac:dyDescent="0.3">
      <c r="A189" s="5">
        <v>7730904</v>
      </c>
      <c r="B189" s="5">
        <v>2374640</v>
      </c>
      <c r="C189" s="6" t="s">
        <v>35</v>
      </c>
      <c r="D189" s="7">
        <v>20</v>
      </c>
      <c r="E189" s="8">
        <v>1.5457934180767401</v>
      </c>
      <c r="F189" s="8">
        <f t="shared" si="2"/>
        <v>30.915868361534802</v>
      </c>
      <c r="G189" s="5" t="s">
        <v>16</v>
      </c>
      <c r="H189" s="5" t="s">
        <v>26</v>
      </c>
      <c r="I189" s="5"/>
    </row>
    <row r="190" spans="1:9" ht="14.25" customHeight="1" x14ac:dyDescent="0.3">
      <c r="A190" s="9">
        <v>7701713</v>
      </c>
      <c r="B190" s="9">
        <v>2375700</v>
      </c>
      <c r="C190" s="10" t="s">
        <v>53</v>
      </c>
      <c r="D190" s="11">
        <v>64</v>
      </c>
      <c r="E190" s="12">
        <v>4.2</v>
      </c>
      <c r="F190" s="12">
        <f t="shared" si="2"/>
        <v>268.8</v>
      </c>
      <c r="G190" s="9" t="s">
        <v>16</v>
      </c>
      <c r="H190" s="9" t="s">
        <v>14</v>
      </c>
      <c r="I190" s="9" t="s">
        <v>11</v>
      </c>
    </row>
    <row r="191" spans="1:9" ht="14.25" customHeight="1" x14ac:dyDescent="0.3">
      <c r="A191" s="5">
        <v>7713934</v>
      </c>
      <c r="B191" s="5">
        <v>2377941</v>
      </c>
      <c r="C191" s="6" t="s">
        <v>82</v>
      </c>
      <c r="D191" s="7">
        <v>23</v>
      </c>
      <c r="E191" s="8">
        <v>3.4580000000000002</v>
      </c>
      <c r="F191" s="8">
        <f t="shared" si="2"/>
        <v>79.534000000000006</v>
      </c>
      <c r="G191" s="5" t="s">
        <v>16</v>
      </c>
      <c r="H191" s="5" t="s">
        <v>14</v>
      </c>
      <c r="I191" s="5" t="s">
        <v>11</v>
      </c>
    </row>
    <row r="192" spans="1:9" ht="14.25" customHeight="1" x14ac:dyDescent="0.3">
      <c r="A192" s="9">
        <v>77551</v>
      </c>
      <c r="B192" s="9">
        <v>2377992</v>
      </c>
      <c r="C192" s="10" t="s">
        <v>82</v>
      </c>
      <c r="D192" s="11">
        <v>23</v>
      </c>
      <c r="E192" s="12">
        <v>4.8208695652173903</v>
      </c>
      <c r="F192" s="12">
        <f t="shared" si="2"/>
        <v>110.87999999999998</v>
      </c>
      <c r="G192" s="9" t="s">
        <v>16</v>
      </c>
      <c r="H192" s="9" t="s">
        <v>14</v>
      </c>
      <c r="I192" s="9" t="s">
        <v>11</v>
      </c>
    </row>
    <row r="193" spans="1:9" ht="14.25" customHeight="1" x14ac:dyDescent="0.3">
      <c r="A193" s="5">
        <v>7707594</v>
      </c>
      <c r="B193" s="5">
        <v>2377992</v>
      </c>
      <c r="C193" s="6" t="s">
        <v>87</v>
      </c>
      <c r="D193" s="7">
        <v>42</v>
      </c>
      <c r="E193" s="8">
        <v>10.074571428571399</v>
      </c>
      <c r="F193" s="8">
        <f t="shared" si="2"/>
        <v>423.13199999999875</v>
      </c>
      <c r="G193" s="5" t="s">
        <v>16</v>
      </c>
      <c r="H193" s="5" t="s">
        <v>14</v>
      </c>
      <c r="I193" s="5" t="s">
        <v>11</v>
      </c>
    </row>
    <row r="194" spans="1:9" ht="14.25" customHeight="1" x14ac:dyDescent="0.3">
      <c r="A194" s="9">
        <v>7745765</v>
      </c>
      <c r="B194" s="9">
        <v>2377992</v>
      </c>
      <c r="C194" s="10" t="s">
        <v>82</v>
      </c>
      <c r="D194" s="11">
        <v>25</v>
      </c>
      <c r="E194" s="12">
        <v>3.3943375611809898</v>
      </c>
      <c r="F194" s="12">
        <f t="shared" si="2"/>
        <v>84.858439029524746</v>
      </c>
      <c r="G194" s="9" t="s">
        <v>16</v>
      </c>
      <c r="H194" s="9" t="s">
        <v>20</v>
      </c>
      <c r="I194" s="9"/>
    </row>
    <row r="195" spans="1:9" ht="14.25" customHeight="1" x14ac:dyDescent="0.3">
      <c r="A195" s="5">
        <v>7712690</v>
      </c>
      <c r="B195" s="5">
        <v>2378200</v>
      </c>
      <c r="C195" s="6" t="s">
        <v>53</v>
      </c>
      <c r="D195" s="7">
        <v>4</v>
      </c>
      <c r="E195" s="8">
        <v>79.534000000000006</v>
      </c>
      <c r="F195" s="8">
        <f t="shared" si="2"/>
        <v>318.13600000000002</v>
      </c>
      <c r="G195" s="5" t="s">
        <v>16</v>
      </c>
      <c r="H195" s="5" t="s">
        <v>14</v>
      </c>
      <c r="I195" s="5" t="s">
        <v>11</v>
      </c>
    </row>
    <row r="196" spans="1:9" ht="14.25" customHeight="1" x14ac:dyDescent="0.3">
      <c r="A196" s="9">
        <v>7713960</v>
      </c>
      <c r="B196" s="9">
        <v>2378280</v>
      </c>
      <c r="C196" s="10" t="s">
        <v>53</v>
      </c>
      <c r="D196" s="11">
        <v>14</v>
      </c>
      <c r="E196" s="12">
        <v>30.68975</v>
      </c>
      <c r="F196" s="12">
        <f t="shared" si="2"/>
        <v>429.65649999999999</v>
      </c>
      <c r="G196" s="9" t="s">
        <v>16</v>
      </c>
      <c r="H196" s="9" t="s">
        <v>14</v>
      </c>
      <c r="I196" s="9" t="s">
        <v>11</v>
      </c>
    </row>
    <row r="197" spans="1:9" ht="14.25" customHeight="1" x14ac:dyDescent="0.3">
      <c r="A197" s="5">
        <v>7744872</v>
      </c>
      <c r="B197" s="5">
        <v>2378350</v>
      </c>
      <c r="C197" s="6" t="s">
        <v>50</v>
      </c>
      <c r="D197" s="7">
        <v>2</v>
      </c>
      <c r="E197" s="8">
        <v>7.0687197917957603</v>
      </c>
      <c r="F197" s="8">
        <f t="shared" ref="F197:F260" si="3">D197*E197</f>
        <v>14.137439583591521</v>
      </c>
      <c r="G197" s="5" t="s">
        <v>16</v>
      </c>
      <c r="H197" s="5" t="s">
        <v>20</v>
      </c>
      <c r="I197" s="5"/>
    </row>
    <row r="198" spans="1:9" ht="14.25" customHeight="1" x14ac:dyDescent="0.3">
      <c r="A198" s="9">
        <v>7704977</v>
      </c>
      <c r="B198" s="9">
        <v>2378740</v>
      </c>
      <c r="C198" s="10" t="s">
        <v>53</v>
      </c>
      <c r="D198" s="11">
        <v>26</v>
      </c>
      <c r="E198" s="12">
        <v>11.67075</v>
      </c>
      <c r="F198" s="12">
        <f t="shared" si="3"/>
        <v>303.43950000000001</v>
      </c>
      <c r="G198" s="9" t="s">
        <v>16</v>
      </c>
      <c r="H198" s="9" t="s">
        <v>14</v>
      </c>
      <c r="I198" s="9" t="s">
        <v>11</v>
      </c>
    </row>
    <row r="199" spans="1:9" ht="14.25" customHeight="1" x14ac:dyDescent="0.3">
      <c r="A199" s="5">
        <v>7704726</v>
      </c>
      <c r="B199" s="5">
        <v>2379470</v>
      </c>
      <c r="C199" s="6" t="s">
        <v>76</v>
      </c>
      <c r="D199" s="7">
        <v>20</v>
      </c>
      <c r="E199" s="8">
        <v>15.99325</v>
      </c>
      <c r="F199" s="8">
        <f t="shared" si="3"/>
        <v>319.86500000000001</v>
      </c>
      <c r="G199" s="5" t="s">
        <v>16</v>
      </c>
      <c r="H199" s="5" t="s">
        <v>14</v>
      </c>
      <c r="I199" s="5" t="s">
        <v>11</v>
      </c>
    </row>
    <row r="200" spans="1:9" ht="14.25" customHeight="1" x14ac:dyDescent="0.3">
      <c r="A200" s="9">
        <v>7729731</v>
      </c>
      <c r="B200" s="9">
        <v>2379470</v>
      </c>
      <c r="C200" s="10" t="s">
        <v>76</v>
      </c>
      <c r="D200" s="11">
        <v>6</v>
      </c>
      <c r="E200" s="12">
        <v>20.708150902657</v>
      </c>
      <c r="F200" s="12">
        <f t="shared" si="3"/>
        <v>124.248905415942</v>
      </c>
      <c r="G200" s="9" t="s">
        <v>16</v>
      </c>
      <c r="H200" s="9" t="s">
        <v>26</v>
      </c>
      <c r="I200" s="9"/>
    </row>
    <row r="201" spans="1:9" ht="14.25" customHeight="1" x14ac:dyDescent="0.3">
      <c r="A201" s="5">
        <v>7702875</v>
      </c>
      <c r="B201" s="5">
        <v>2380060</v>
      </c>
      <c r="C201" s="6" t="s">
        <v>76</v>
      </c>
      <c r="D201" s="7">
        <v>6</v>
      </c>
      <c r="E201" s="8">
        <v>28.528500000000001</v>
      </c>
      <c r="F201" s="8">
        <f t="shared" si="3"/>
        <v>171.17099999999999</v>
      </c>
      <c r="G201" s="5" t="s">
        <v>16</v>
      </c>
      <c r="H201" s="5" t="s">
        <v>14</v>
      </c>
      <c r="I201" s="5" t="s">
        <v>11</v>
      </c>
    </row>
    <row r="202" spans="1:9" ht="14.25" customHeight="1" x14ac:dyDescent="0.3">
      <c r="A202" s="9">
        <v>7722374</v>
      </c>
      <c r="B202" s="9">
        <v>2380060</v>
      </c>
      <c r="C202" s="10" t="s">
        <v>76</v>
      </c>
      <c r="D202" s="11">
        <v>27</v>
      </c>
      <c r="E202" s="12">
        <v>42.017342070743901</v>
      </c>
      <c r="F202" s="12">
        <f t="shared" si="3"/>
        <v>1134.4682359100852</v>
      </c>
      <c r="G202" s="9" t="s">
        <v>16</v>
      </c>
      <c r="H202" s="9" t="s">
        <v>26</v>
      </c>
      <c r="I202" s="9"/>
    </row>
    <row r="203" spans="1:9" ht="14.25" customHeight="1" x14ac:dyDescent="0.3">
      <c r="A203" s="5">
        <v>7722374</v>
      </c>
      <c r="B203" s="5">
        <v>2380060</v>
      </c>
      <c r="C203" s="6" t="s">
        <v>76</v>
      </c>
      <c r="D203" s="7">
        <v>68</v>
      </c>
      <c r="E203" s="8">
        <v>39.0724272223828</v>
      </c>
      <c r="F203" s="8">
        <f t="shared" si="3"/>
        <v>2656.9250511220303</v>
      </c>
      <c r="G203" s="5" t="s">
        <v>16</v>
      </c>
      <c r="H203" s="5" t="s">
        <v>26</v>
      </c>
      <c r="I203" s="5"/>
    </row>
    <row r="204" spans="1:9" ht="14.25" customHeight="1" x14ac:dyDescent="0.3">
      <c r="A204" s="9">
        <v>7722374</v>
      </c>
      <c r="B204" s="9">
        <v>2380060</v>
      </c>
      <c r="C204" s="10" t="s">
        <v>76</v>
      </c>
      <c r="D204" s="11">
        <v>95</v>
      </c>
      <c r="E204" s="12">
        <v>34.413913818777303</v>
      </c>
      <c r="F204" s="12">
        <f t="shared" si="3"/>
        <v>3269.3218127838436</v>
      </c>
      <c r="G204" s="9" t="s">
        <v>16</v>
      </c>
      <c r="H204" s="9" t="s">
        <v>26</v>
      </c>
      <c r="I204" s="9"/>
    </row>
    <row r="205" spans="1:9" ht="14.25" customHeight="1" x14ac:dyDescent="0.3">
      <c r="A205" s="5">
        <v>7704681</v>
      </c>
      <c r="B205" s="5">
        <v>2380100</v>
      </c>
      <c r="C205" s="6" t="s">
        <v>44</v>
      </c>
      <c r="D205" s="7">
        <v>8</v>
      </c>
      <c r="E205" s="8">
        <v>57.057000000000002</v>
      </c>
      <c r="F205" s="8">
        <f t="shared" si="3"/>
        <v>456.45600000000002</v>
      </c>
      <c r="G205" s="5" t="s">
        <v>16</v>
      </c>
      <c r="H205" s="5" t="s">
        <v>14</v>
      </c>
      <c r="I205" s="5" t="s">
        <v>11</v>
      </c>
    </row>
    <row r="206" spans="1:9" ht="14.25" customHeight="1" x14ac:dyDescent="0.3">
      <c r="A206" s="9">
        <v>7704681</v>
      </c>
      <c r="B206" s="9">
        <v>2380100</v>
      </c>
      <c r="C206" s="10" t="s">
        <v>44</v>
      </c>
      <c r="D206" s="11">
        <v>20</v>
      </c>
      <c r="E206" s="12">
        <v>57.057000000000002</v>
      </c>
      <c r="F206" s="12">
        <f t="shared" si="3"/>
        <v>1141.1400000000001</v>
      </c>
      <c r="G206" s="9" t="s">
        <v>16</v>
      </c>
      <c r="H206" s="9" t="s">
        <v>14</v>
      </c>
      <c r="I206" s="9" t="s">
        <v>11</v>
      </c>
    </row>
    <row r="207" spans="1:9" ht="14.25" customHeight="1" x14ac:dyDescent="0.3">
      <c r="A207" s="5">
        <v>7715713</v>
      </c>
      <c r="B207" s="5">
        <v>2380940</v>
      </c>
      <c r="C207" s="6" t="s">
        <v>88</v>
      </c>
      <c r="D207" s="7">
        <v>7</v>
      </c>
      <c r="E207" s="8">
        <v>3.0257499999999999</v>
      </c>
      <c r="F207" s="8">
        <f t="shared" si="3"/>
        <v>21.180250000000001</v>
      </c>
      <c r="G207" s="5" t="s">
        <v>16</v>
      </c>
      <c r="H207" s="5" t="s">
        <v>14</v>
      </c>
      <c r="I207" s="5" t="s">
        <v>11</v>
      </c>
    </row>
    <row r="208" spans="1:9" ht="14.25" customHeight="1" x14ac:dyDescent="0.3">
      <c r="A208" s="9">
        <v>7714487</v>
      </c>
      <c r="B208" s="9">
        <v>2381320</v>
      </c>
      <c r="C208" s="10" t="s">
        <v>76</v>
      </c>
      <c r="D208" s="11">
        <v>49</v>
      </c>
      <c r="E208" s="12">
        <v>12.53525</v>
      </c>
      <c r="F208" s="12">
        <f t="shared" si="3"/>
        <v>614.22725000000003</v>
      </c>
      <c r="G208" s="9" t="s">
        <v>16</v>
      </c>
      <c r="H208" s="9" t="s">
        <v>14</v>
      </c>
      <c r="I208" s="9" t="s">
        <v>11</v>
      </c>
    </row>
    <row r="209" spans="1:9" ht="14.25" customHeight="1" x14ac:dyDescent="0.3">
      <c r="A209" s="5">
        <v>7730090</v>
      </c>
      <c r="B209" s="5">
        <v>2381320</v>
      </c>
      <c r="C209" s="6" t="s">
        <v>76</v>
      </c>
      <c r="D209" s="7">
        <v>6</v>
      </c>
      <c r="E209" s="8">
        <v>9.8401727343609409</v>
      </c>
      <c r="F209" s="8">
        <f t="shared" si="3"/>
        <v>59.041036406165645</v>
      </c>
      <c r="G209" s="5" t="s">
        <v>16</v>
      </c>
      <c r="H209" s="5" t="s">
        <v>26</v>
      </c>
      <c r="I209" s="5"/>
    </row>
    <row r="210" spans="1:9" ht="14.25" customHeight="1" x14ac:dyDescent="0.3">
      <c r="A210" s="9">
        <v>7704031</v>
      </c>
      <c r="B210" s="9">
        <v>2381940</v>
      </c>
      <c r="C210" s="10" t="s">
        <v>50</v>
      </c>
      <c r="D210" s="11">
        <v>4</v>
      </c>
      <c r="E210" s="12">
        <v>34.147750000000002</v>
      </c>
      <c r="F210" s="12">
        <f t="shared" si="3"/>
        <v>136.59100000000001</v>
      </c>
      <c r="G210" s="9" t="s">
        <v>16</v>
      </c>
      <c r="H210" s="9" t="s">
        <v>14</v>
      </c>
      <c r="I210" s="9" t="s">
        <v>11</v>
      </c>
    </row>
    <row r="211" spans="1:9" ht="14.25" customHeight="1" x14ac:dyDescent="0.3">
      <c r="A211" s="5">
        <v>7736502</v>
      </c>
      <c r="B211" s="5">
        <v>2382340</v>
      </c>
      <c r="C211" s="6" t="s">
        <v>76</v>
      </c>
      <c r="D211" s="7">
        <v>4</v>
      </c>
      <c r="E211" s="8">
        <v>24.221151478044298</v>
      </c>
      <c r="F211" s="8">
        <f t="shared" si="3"/>
        <v>96.884605912177193</v>
      </c>
      <c r="G211" s="5" t="s">
        <v>16</v>
      </c>
      <c r="H211" s="5" t="s">
        <v>26</v>
      </c>
      <c r="I211" s="5"/>
    </row>
    <row r="212" spans="1:9" ht="14.25" customHeight="1" x14ac:dyDescent="0.3">
      <c r="A212" s="9">
        <v>7730905</v>
      </c>
      <c r="B212" s="9">
        <v>2382400</v>
      </c>
      <c r="C212" s="10" t="s">
        <v>89</v>
      </c>
      <c r="D212" s="11">
        <v>10</v>
      </c>
      <c r="E212" s="12">
        <v>273.03667530544197</v>
      </c>
      <c r="F212" s="12">
        <f t="shared" si="3"/>
        <v>2730.3667530544199</v>
      </c>
      <c r="G212" s="9" t="s">
        <v>16</v>
      </c>
      <c r="H212" s="9" t="s">
        <v>26</v>
      </c>
      <c r="I212" s="9"/>
    </row>
    <row r="213" spans="1:9" ht="14.25" customHeight="1" x14ac:dyDescent="0.3">
      <c r="A213" s="5">
        <v>7714591</v>
      </c>
      <c r="B213" s="5">
        <v>2382431</v>
      </c>
      <c r="C213" s="6" t="s">
        <v>35</v>
      </c>
      <c r="D213" s="7">
        <v>1</v>
      </c>
      <c r="E213" s="8">
        <v>49.708750000000002</v>
      </c>
      <c r="F213" s="8">
        <f t="shared" si="3"/>
        <v>49.708750000000002</v>
      </c>
      <c r="G213" s="5" t="s">
        <v>16</v>
      </c>
      <c r="H213" s="5" t="s">
        <v>14</v>
      </c>
      <c r="I213" s="5" t="s">
        <v>11</v>
      </c>
    </row>
    <row r="214" spans="1:9" ht="14.25" customHeight="1" x14ac:dyDescent="0.3">
      <c r="A214" s="9">
        <v>7707231</v>
      </c>
      <c r="B214" s="9">
        <v>2382810</v>
      </c>
      <c r="C214" s="10" t="s">
        <v>44</v>
      </c>
      <c r="D214" s="11">
        <v>1</v>
      </c>
      <c r="E214" s="12">
        <v>133.9975</v>
      </c>
      <c r="F214" s="12">
        <f t="shared" si="3"/>
        <v>133.9975</v>
      </c>
      <c r="G214" s="9" t="s">
        <v>16</v>
      </c>
      <c r="H214" s="9" t="s">
        <v>14</v>
      </c>
      <c r="I214" s="9" t="s">
        <v>11</v>
      </c>
    </row>
    <row r="215" spans="1:9" ht="14.25" customHeight="1" x14ac:dyDescent="0.3">
      <c r="A215" s="5">
        <v>7715739</v>
      </c>
      <c r="B215" s="5">
        <v>2383870</v>
      </c>
      <c r="C215" s="6" t="s">
        <v>44</v>
      </c>
      <c r="D215" s="7">
        <v>4</v>
      </c>
      <c r="E215" s="8">
        <v>153.21600000000001</v>
      </c>
      <c r="F215" s="8">
        <f t="shared" si="3"/>
        <v>612.86400000000003</v>
      </c>
      <c r="G215" s="5" t="s">
        <v>16</v>
      </c>
      <c r="H215" s="5" t="s">
        <v>14</v>
      </c>
      <c r="I215" s="5" t="s">
        <v>11</v>
      </c>
    </row>
    <row r="216" spans="1:9" ht="14.25" customHeight="1" x14ac:dyDescent="0.3">
      <c r="A216" s="9">
        <v>7715714</v>
      </c>
      <c r="B216" s="9">
        <v>2390011</v>
      </c>
      <c r="C216" s="10" t="s">
        <v>90</v>
      </c>
      <c r="D216" s="11">
        <v>3</v>
      </c>
      <c r="E216" s="12">
        <v>26.367249999999999</v>
      </c>
      <c r="F216" s="12">
        <f t="shared" si="3"/>
        <v>79.101749999999996</v>
      </c>
      <c r="G216" s="9" t="s">
        <v>16</v>
      </c>
      <c r="H216" s="9" t="s">
        <v>14</v>
      </c>
      <c r="I216" s="9" t="s">
        <v>11</v>
      </c>
    </row>
    <row r="217" spans="1:9" ht="14.25" customHeight="1" x14ac:dyDescent="0.3">
      <c r="A217" s="5">
        <v>7713929</v>
      </c>
      <c r="B217" s="5">
        <v>2390190</v>
      </c>
      <c r="C217" s="6" t="s">
        <v>76</v>
      </c>
      <c r="D217" s="7">
        <v>6</v>
      </c>
      <c r="E217" s="8">
        <v>51.437750000000001</v>
      </c>
      <c r="F217" s="8">
        <f t="shared" si="3"/>
        <v>308.62650000000002</v>
      </c>
      <c r="G217" s="5" t="s">
        <v>16</v>
      </c>
      <c r="H217" s="5" t="s">
        <v>14</v>
      </c>
      <c r="I217" s="5" t="s">
        <v>11</v>
      </c>
    </row>
    <row r="218" spans="1:9" ht="14.25" customHeight="1" x14ac:dyDescent="0.3">
      <c r="A218" s="9">
        <v>7707232</v>
      </c>
      <c r="B218" s="9">
        <v>2390490</v>
      </c>
      <c r="C218" s="10" t="s">
        <v>80</v>
      </c>
      <c r="D218" s="11">
        <v>5</v>
      </c>
      <c r="E218" s="12">
        <v>63.540750000000003</v>
      </c>
      <c r="F218" s="12">
        <f t="shared" si="3"/>
        <v>317.70375000000001</v>
      </c>
      <c r="G218" s="9" t="s">
        <v>16</v>
      </c>
      <c r="H218" s="9" t="s">
        <v>14</v>
      </c>
      <c r="I218" s="9" t="s">
        <v>11</v>
      </c>
    </row>
    <row r="219" spans="1:9" ht="14.25" customHeight="1" x14ac:dyDescent="0.3">
      <c r="A219" s="5">
        <v>7704033</v>
      </c>
      <c r="B219" s="5">
        <v>2391260</v>
      </c>
      <c r="C219" s="6" t="s">
        <v>69</v>
      </c>
      <c r="D219" s="7">
        <v>2</v>
      </c>
      <c r="E219" s="8">
        <v>1260</v>
      </c>
      <c r="F219" s="8">
        <f t="shared" si="3"/>
        <v>2520</v>
      </c>
      <c r="G219" s="5" t="s">
        <v>16</v>
      </c>
      <c r="H219" s="5" t="s">
        <v>14</v>
      </c>
      <c r="I219" s="5" t="s">
        <v>11</v>
      </c>
    </row>
    <row r="220" spans="1:9" ht="14.25" customHeight="1" x14ac:dyDescent="0.3">
      <c r="A220" s="9">
        <v>7712612</v>
      </c>
      <c r="B220" s="9">
        <v>2393380</v>
      </c>
      <c r="C220" s="10" t="s">
        <v>56</v>
      </c>
      <c r="D220" s="11">
        <v>3</v>
      </c>
      <c r="E220" s="12">
        <v>116.27525</v>
      </c>
      <c r="F220" s="12">
        <f t="shared" si="3"/>
        <v>348.82574999999997</v>
      </c>
      <c r="G220" s="9" t="s">
        <v>16</v>
      </c>
      <c r="H220" s="9" t="s">
        <v>14</v>
      </c>
      <c r="I220" s="9" t="s">
        <v>11</v>
      </c>
    </row>
    <row r="221" spans="1:9" ht="14.25" customHeight="1" x14ac:dyDescent="0.3">
      <c r="A221" s="5">
        <v>7714454</v>
      </c>
      <c r="B221" s="5">
        <v>2393390</v>
      </c>
      <c r="C221" s="6" t="s">
        <v>50</v>
      </c>
      <c r="D221" s="7">
        <v>8</v>
      </c>
      <c r="E221" s="8">
        <v>32.200000000000003</v>
      </c>
      <c r="F221" s="8">
        <f t="shared" si="3"/>
        <v>257.60000000000002</v>
      </c>
      <c r="G221" s="5" t="s">
        <v>16</v>
      </c>
      <c r="H221" s="5" t="s">
        <v>14</v>
      </c>
      <c r="I221" s="5" t="s">
        <v>11</v>
      </c>
    </row>
    <row r="222" spans="1:9" ht="14.25" customHeight="1" x14ac:dyDescent="0.3">
      <c r="A222" s="9">
        <v>7701716</v>
      </c>
      <c r="B222" s="9">
        <v>2393890</v>
      </c>
      <c r="C222" s="10" t="s">
        <v>44</v>
      </c>
      <c r="D222" s="11">
        <v>22</v>
      </c>
      <c r="E222" s="12">
        <v>11.67075</v>
      </c>
      <c r="F222" s="12">
        <f t="shared" si="3"/>
        <v>256.75650000000002</v>
      </c>
      <c r="G222" s="9" t="s">
        <v>16</v>
      </c>
      <c r="H222" s="9" t="s">
        <v>14</v>
      </c>
      <c r="I222" s="9" t="s">
        <v>11</v>
      </c>
    </row>
    <row r="223" spans="1:9" ht="14.25" customHeight="1" x14ac:dyDescent="0.3">
      <c r="A223" s="5">
        <v>7745784</v>
      </c>
      <c r="B223" s="5">
        <v>2393890</v>
      </c>
      <c r="C223" s="6" t="s">
        <v>44</v>
      </c>
      <c r="D223" s="7">
        <v>200</v>
      </c>
      <c r="E223" s="8">
        <v>5.9364618704278698</v>
      </c>
      <c r="F223" s="8">
        <f t="shared" si="3"/>
        <v>1187.292374085574</v>
      </c>
      <c r="G223" s="5" t="s">
        <v>16</v>
      </c>
      <c r="H223" s="5" t="s">
        <v>20</v>
      </c>
      <c r="I223" s="5"/>
    </row>
    <row r="224" spans="1:9" ht="14.25" customHeight="1" x14ac:dyDescent="0.3">
      <c r="A224" s="9">
        <v>7709422</v>
      </c>
      <c r="B224" s="9">
        <v>2393910</v>
      </c>
      <c r="C224" s="10" t="s">
        <v>44</v>
      </c>
      <c r="D224" s="11">
        <v>19</v>
      </c>
      <c r="E224" s="12">
        <v>32.418750000000003</v>
      </c>
      <c r="F224" s="12">
        <f t="shared" si="3"/>
        <v>615.95625000000007</v>
      </c>
      <c r="G224" s="9" t="s">
        <v>16</v>
      </c>
      <c r="H224" s="9" t="s">
        <v>14</v>
      </c>
      <c r="I224" s="9" t="s">
        <v>11</v>
      </c>
    </row>
    <row r="225" spans="1:9" ht="14.25" customHeight="1" x14ac:dyDescent="0.3">
      <c r="A225" s="5">
        <v>7712732</v>
      </c>
      <c r="B225" s="5">
        <v>2393931</v>
      </c>
      <c r="C225" s="6" t="s">
        <v>44</v>
      </c>
      <c r="D225" s="7">
        <v>49</v>
      </c>
      <c r="E225" s="8">
        <v>6.72</v>
      </c>
      <c r="F225" s="8">
        <f t="shared" si="3"/>
        <v>329.28</v>
      </c>
      <c r="G225" s="5" t="s">
        <v>16</v>
      </c>
      <c r="H225" s="5" t="s">
        <v>14</v>
      </c>
      <c r="I225" s="5" t="s">
        <v>11</v>
      </c>
    </row>
    <row r="226" spans="1:9" ht="14.25" customHeight="1" x14ac:dyDescent="0.3">
      <c r="A226" s="9">
        <v>7745756</v>
      </c>
      <c r="B226" s="9">
        <v>2393941</v>
      </c>
      <c r="C226" s="10" t="s">
        <v>44</v>
      </c>
      <c r="D226" s="11">
        <v>50</v>
      </c>
      <c r="E226" s="12">
        <v>5.9516177043313503</v>
      </c>
      <c r="F226" s="12">
        <f t="shared" si="3"/>
        <v>297.58088521656754</v>
      </c>
      <c r="G226" s="9" t="s">
        <v>16</v>
      </c>
      <c r="H226" s="9" t="s">
        <v>20</v>
      </c>
      <c r="I226" s="9"/>
    </row>
    <row r="227" spans="1:9" ht="14.25" customHeight="1" x14ac:dyDescent="0.3">
      <c r="A227" s="5">
        <v>7713931</v>
      </c>
      <c r="B227" s="5">
        <v>2432211</v>
      </c>
      <c r="C227" s="6" t="s">
        <v>82</v>
      </c>
      <c r="D227" s="7">
        <v>8</v>
      </c>
      <c r="E227" s="8">
        <v>3.0257499999999999</v>
      </c>
      <c r="F227" s="8">
        <f t="shared" si="3"/>
        <v>24.206</v>
      </c>
      <c r="G227" s="5" t="s">
        <v>16</v>
      </c>
      <c r="H227" s="5" t="s">
        <v>14</v>
      </c>
      <c r="I227" s="5" t="s">
        <v>11</v>
      </c>
    </row>
    <row r="228" spans="1:9" ht="14.25" customHeight="1" x14ac:dyDescent="0.3">
      <c r="A228" s="9">
        <v>7746034</v>
      </c>
      <c r="B228" s="9">
        <v>2432450</v>
      </c>
      <c r="C228" s="10" t="s">
        <v>81</v>
      </c>
      <c r="D228" s="11">
        <v>10</v>
      </c>
      <c r="E228" s="12">
        <v>45.251298593113702</v>
      </c>
      <c r="F228" s="12">
        <f t="shared" si="3"/>
        <v>452.512985931137</v>
      </c>
      <c r="G228" s="9" t="s">
        <v>16</v>
      </c>
      <c r="H228" s="9" t="s">
        <v>26</v>
      </c>
      <c r="I228" s="9"/>
    </row>
    <row r="229" spans="1:9" ht="14.25" customHeight="1" x14ac:dyDescent="0.3">
      <c r="A229" s="5">
        <v>7704034</v>
      </c>
      <c r="B229" s="5">
        <v>2436830</v>
      </c>
      <c r="C229" s="6" t="s">
        <v>69</v>
      </c>
      <c r="D229" s="7">
        <v>1</v>
      </c>
      <c r="E229" s="8">
        <v>1563.4482499999999</v>
      </c>
      <c r="F229" s="8">
        <f t="shared" si="3"/>
        <v>1563.4482499999999</v>
      </c>
      <c r="G229" s="5" t="s">
        <v>16</v>
      </c>
      <c r="H229" s="5" t="s">
        <v>14</v>
      </c>
      <c r="I229" s="5" t="s">
        <v>11</v>
      </c>
    </row>
    <row r="230" spans="1:9" ht="14.25" customHeight="1" x14ac:dyDescent="0.3">
      <c r="A230" s="9">
        <v>7707222</v>
      </c>
      <c r="B230" s="9">
        <v>2440580</v>
      </c>
      <c r="C230" s="10" t="s">
        <v>50</v>
      </c>
      <c r="D230" s="11">
        <v>2</v>
      </c>
      <c r="E230" s="12">
        <v>123.19125</v>
      </c>
      <c r="F230" s="12">
        <f t="shared" si="3"/>
        <v>246.38249999999999</v>
      </c>
      <c r="G230" s="9" t="s">
        <v>16</v>
      </c>
      <c r="H230" s="9" t="s">
        <v>14</v>
      </c>
      <c r="I230" s="9" t="s">
        <v>11</v>
      </c>
    </row>
    <row r="231" spans="1:9" ht="14.25" customHeight="1" x14ac:dyDescent="0.3">
      <c r="A231" s="5">
        <v>7714576</v>
      </c>
      <c r="B231" s="5">
        <v>2441440</v>
      </c>
      <c r="C231" s="6" t="s">
        <v>76</v>
      </c>
      <c r="D231" s="7">
        <v>49</v>
      </c>
      <c r="E231" s="8">
        <v>12.53525</v>
      </c>
      <c r="F231" s="8">
        <f t="shared" si="3"/>
        <v>614.22725000000003</v>
      </c>
      <c r="G231" s="5" t="s">
        <v>16</v>
      </c>
      <c r="H231" s="5" t="s">
        <v>14</v>
      </c>
      <c r="I231" s="5" t="s">
        <v>11</v>
      </c>
    </row>
    <row r="232" spans="1:9" ht="14.25" customHeight="1" x14ac:dyDescent="0.3">
      <c r="A232" s="9">
        <v>7712724</v>
      </c>
      <c r="B232" s="9">
        <v>2443870</v>
      </c>
      <c r="C232" s="10" t="s">
        <v>35</v>
      </c>
      <c r="D232" s="11">
        <v>51</v>
      </c>
      <c r="E232" s="12">
        <v>18.586749999999999</v>
      </c>
      <c r="F232" s="12">
        <f t="shared" si="3"/>
        <v>947.92424999999992</v>
      </c>
      <c r="G232" s="9" t="s">
        <v>16</v>
      </c>
      <c r="H232" s="9" t="s">
        <v>14</v>
      </c>
      <c r="I232" s="9" t="s">
        <v>11</v>
      </c>
    </row>
    <row r="233" spans="1:9" ht="14.25" customHeight="1" x14ac:dyDescent="0.3">
      <c r="A233" s="5">
        <v>7745779</v>
      </c>
      <c r="B233" s="5">
        <v>2446540</v>
      </c>
      <c r="C233" s="6" t="s">
        <v>50</v>
      </c>
      <c r="D233" s="7">
        <v>5</v>
      </c>
      <c r="E233" s="8">
        <v>55.118850586811199</v>
      </c>
      <c r="F233" s="8">
        <f t="shared" si="3"/>
        <v>275.59425293405599</v>
      </c>
      <c r="G233" s="5" t="s">
        <v>16</v>
      </c>
      <c r="H233" s="5" t="s">
        <v>20</v>
      </c>
      <c r="I233" s="5"/>
    </row>
    <row r="234" spans="1:9" ht="14.25" customHeight="1" x14ac:dyDescent="0.3">
      <c r="A234" s="9">
        <v>7744982</v>
      </c>
      <c r="B234" s="9">
        <v>2446560</v>
      </c>
      <c r="C234" s="10" t="s">
        <v>50</v>
      </c>
      <c r="D234" s="11">
        <v>5</v>
      </c>
      <c r="E234" s="12">
        <v>166.28155570759401</v>
      </c>
      <c r="F234" s="12">
        <f t="shared" si="3"/>
        <v>831.40777853796999</v>
      </c>
      <c r="G234" s="9" t="s">
        <v>16</v>
      </c>
      <c r="H234" s="9" t="s">
        <v>20</v>
      </c>
      <c r="I234" s="9"/>
    </row>
    <row r="235" spans="1:9" ht="14.25" customHeight="1" x14ac:dyDescent="0.3">
      <c r="A235" s="5">
        <v>7717223</v>
      </c>
      <c r="B235" s="5">
        <v>2447670</v>
      </c>
      <c r="C235" s="6" t="s">
        <v>91</v>
      </c>
      <c r="D235" s="7">
        <v>2</v>
      </c>
      <c r="E235" s="8">
        <v>39.167999999999999</v>
      </c>
      <c r="F235" s="8">
        <f t="shared" si="3"/>
        <v>78.335999999999999</v>
      </c>
      <c r="G235" s="5" t="s">
        <v>16</v>
      </c>
      <c r="H235" s="5" t="s">
        <v>14</v>
      </c>
      <c r="I235" s="5" t="s">
        <v>11</v>
      </c>
    </row>
    <row r="236" spans="1:9" ht="26.25" customHeight="1" x14ac:dyDescent="0.3">
      <c r="A236" s="9">
        <v>7733095</v>
      </c>
      <c r="B236" s="9">
        <v>2931302</v>
      </c>
      <c r="C236" s="10" t="s">
        <v>92</v>
      </c>
      <c r="D236" s="11">
        <v>2</v>
      </c>
      <c r="E236" s="12">
        <v>6435.1914101750299</v>
      </c>
      <c r="F236" s="12">
        <f t="shared" si="3"/>
        <v>12870.38282035006</v>
      </c>
      <c r="G236" s="9" t="s">
        <v>93</v>
      </c>
      <c r="H236" s="9" t="s">
        <v>14</v>
      </c>
      <c r="I236" s="9"/>
    </row>
    <row r="237" spans="1:9" ht="14.25" customHeight="1" x14ac:dyDescent="0.3">
      <c r="A237" s="5">
        <v>7703975</v>
      </c>
      <c r="B237" s="5">
        <v>3017795</v>
      </c>
      <c r="C237" s="6" t="s">
        <v>94</v>
      </c>
      <c r="D237" s="7">
        <v>5</v>
      </c>
      <c r="E237" s="8">
        <v>270.07440000000003</v>
      </c>
      <c r="F237" s="8">
        <f t="shared" si="3"/>
        <v>1350.3720000000001</v>
      </c>
      <c r="G237" s="5" t="s">
        <v>95</v>
      </c>
      <c r="H237" s="5" t="s">
        <v>14</v>
      </c>
      <c r="I237" s="5" t="s">
        <v>11</v>
      </c>
    </row>
    <row r="238" spans="1:9" ht="14.25" customHeight="1" x14ac:dyDescent="0.3">
      <c r="A238" s="9">
        <v>7705803</v>
      </c>
      <c r="B238" s="9">
        <v>3019873</v>
      </c>
      <c r="C238" s="10" t="s">
        <v>84</v>
      </c>
      <c r="D238" s="11">
        <v>8</v>
      </c>
      <c r="E238" s="12">
        <v>1252.3</v>
      </c>
      <c r="F238" s="12">
        <f t="shared" si="3"/>
        <v>10018.4</v>
      </c>
      <c r="G238" s="9" t="s">
        <v>95</v>
      </c>
      <c r="H238" s="9" t="s">
        <v>14</v>
      </c>
      <c r="I238" s="9" t="s">
        <v>11</v>
      </c>
    </row>
    <row r="239" spans="1:9" ht="14.25" customHeight="1" x14ac:dyDescent="0.3">
      <c r="A239" s="5">
        <v>7705802</v>
      </c>
      <c r="B239" s="5">
        <v>3052330</v>
      </c>
      <c r="C239" s="6" t="s">
        <v>44</v>
      </c>
      <c r="D239" s="7">
        <v>120</v>
      </c>
      <c r="E239" s="8">
        <v>6.3</v>
      </c>
      <c r="F239" s="8">
        <f t="shared" si="3"/>
        <v>756</v>
      </c>
      <c r="G239" s="5" t="s">
        <v>95</v>
      </c>
      <c r="H239" s="5" t="s">
        <v>14</v>
      </c>
      <c r="I239" s="5" t="s">
        <v>11</v>
      </c>
    </row>
    <row r="240" spans="1:9" ht="14.25" customHeight="1" x14ac:dyDescent="0.3">
      <c r="A240" s="9">
        <v>7705520</v>
      </c>
      <c r="B240" s="9">
        <v>3177663</v>
      </c>
      <c r="C240" s="10" t="s">
        <v>25</v>
      </c>
      <c r="D240" s="11">
        <v>60</v>
      </c>
      <c r="E240" s="12">
        <v>199.5</v>
      </c>
      <c r="F240" s="12">
        <f t="shared" si="3"/>
        <v>11970</v>
      </c>
      <c r="G240" s="9" t="s">
        <v>95</v>
      </c>
      <c r="H240" s="9" t="s">
        <v>14</v>
      </c>
      <c r="I240" s="9" t="s">
        <v>11</v>
      </c>
    </row>
    <row r="241" spans="1:9" ht="14.25" customHeight="1" x14ac:dyDescent="0.3">
      <c r="A241" s="5">
        <v>7703970</v>
      </c>
      <c r="B241" s="5">
        <v>3198708</v>
      </c>
      <c r="C241" s="6" t="s">
        <v>69</v>
      </c>
      <c r="D241" s="7">
        <v>23</v>
      </c>
      <c r="E241" s="8">
        <v>649.41652173912996</v>
      </c>
      <c r="F241" s="8">
        <f t="shared" si="3"/>
        <v>14936.579999999989</v>
      </c>
      <c r="G241" s="5" t="s">
        <v>95</v>
      </c>
      <c r="H241" s="5" t="s">
        <v>14</v>
      </c>
      <c r="I241" s="5" t="s">
        <v>11</v>
      </c>
    </row>
    <row r="242" spans="1:9" ht="14.25" customHeight="1" x14ac:dyDescent="0.3">
      <c r="A242" s="9">
        <v>7705525</v>
      </c>
      <c r="B242" s="9">
        <v>3199059</v>
      </c>
      <c r="C242" s="10" t="s">
        <v>69</v>
      </c>
      <c r="D242" s="11">
        <v>1</v>
      </c>
      <c r="E242" s="12">
        <v>2871.9960000000001</v>
      </c>
      <c r="F242" s="12">
        <f t="shared" si="3"/>
        <v>2871.9960000000001</v>
      </c>
      <c r="G242" s="9" t="s">
        <v>95</v>
      </c>
      <c r="H242" s="9" t="s">
        <v>14</v>
      </c>
      <c r="I242" s="9" t="s">
        <v>11</v>
      </c>
    </row>
    <row r="243" spans="1:9" ht="14.25" customHeight="1" x14ac:dyDescent="0.3">
      <c r="A243" s="5">
        <v>7705524</v>
      </c>
      <c r="B243" s="5">
        <v>3199158</v>
      </c>
      <c r="C243" s="6" t="s">
        <v>69</v>
      </c>
      <c r="D243" s="7">
        <v>1</v>
      </c>
      <c r="E243" s="8">
        <v>1312.788</v>
      </c>
      <c r="F243" s="8">
        <f t="shared" si="3"/>
        <v>1312.788</v>
      </c>
      <c r="G243" s="5" t="s">
        <v>95</v>
      </c>
      <c r="H243" s="5" t="s">
        <v>14</v>
      </c>
      <c r="I243" s="5" t="s">
        <v>11</v>
      </c>
    </row>
    <row r="244" spans="1:9" ht="14.25" customHeight="1" x14ac:dyDescent="0.3">
      <c r="A244" s="9">
        <v>7703958</v>
      </c>
      <c r="B244" s="9">
        <v>3199352</v>
      </c>
      <c r="C244" s="10" t="s">
        <v>69</v>
      </c>
      <c r="D244" s="11">
        <v>2</v>
      </c>
      <c r="E244" s="12">
        <v>2084.2559999999999</v>
      </c>
      <c r="F244" s="12">
        <f t="shared" si="3"/>
        <v>4168.5119999999997</v>
      </c>
      <c r="G244" s="9" t="s">
        <v>95</v>
      </c>
      <c r="H244" s="9" t="s">
        <v>14</v>
      </c>
      <c r="I244" s="9" t="s">
        <v>11</v>
      </c>
    </row>
    <row r="245" spans="1:9" ht="14.25" customHeight="1" x14ac:dyDescent="0.3">
      <c r="A245" s="5">
        <v>7700371</v>
      </c>
      <c r="B245" s="5">
        <v>3199365</v>
      </c>
      <c r="C245" s="6" t="s">
        <v>96</v>
      </c>
      <c r="D245" s="7">
        <v>2</v>
      </c>
      <c r="E245" s="8">
        <v>2073.7919999999999</v>
      </c>
      <c r="F245" s="8">
        <f t="shared" si="3"/>
        <v>4147.5839999999998</v>
      </c>
      <c r="G245" s="5" t="s">
        <v>95</v>
      </c>
      <c r="H245" s="5" t="s">
        <v>14</v>
      </c>
      <c r="I245" s="5" t="s">
        <v>11</v>
      </c>
    </row>
    <row r="246" spans="1:9" ht="14.25" customHeight="1" x14ac:dyDescent="0.3">
      <c r="A246" s="9">
        <v>7705478</v>
      </c>
      <c r="B246" s="9">
        <v>3201200</v>
      </c>
      <c r="C246" s="10" t="s">
        <v>97</v>
      </c>
      <c r="D246" s="11">
        <v>2</v>
      </c>
      <c r="E246" s="12">
        <v>2693.76</v>
      </c>
      <c r="F246" s="12">
        <f t="shared" si="3"/>
        <v>5387.52</v>
      </c>
      <c r="G246" s="9" t="s">
        <v>75</v>
      </c>
      <c r="H246" s="9" t="s">
        <v>14</v>
      </c>
      <c r="I246" s="9" t="s">
        <v>11</v>
      </c>
    </row>
    <row r="247" spans="1:9" ht="14.25" customHeight="1" x14ac:dyDescent="0.3">
      <c r="A247" s="5">
        <v>7705521</v>
      </c>
      <c r="B247" s="5">
        <v>3231328</v>
      </c>
      <c r="C247" s="6" t="s">
        <v>98</v>
      </c>
      <c r="D247" s="7">
        <v>7</v>
      </c>
      <c r="E247" s="8">
        <v>384.38057142857099</v>
      </c>
      <c r="F247" s="8">
        <f t="shared" si="3"/>
        <v>2690.663999999997</v>
      </c>
      <c r="G247" s="5" t="s">
        <v>95</v>
      </c>
      <c r="H247" s="5" t="s">
        <v>14</v>
      </c>
      <c r="I247" s="5" t="s">
        <v>11</v>
      </c>
    </row>
    <row r="248" spans="1:9" ht="14.25" customHeight="1" x14ac:dyDescent="0.3">
      <c r="A248" s="9">
        <v>7705528</v>
      </c>
      <c r="B248" s="9">
        <v>3231681</v>
      </c>
      <c r="C248" s="10" t="s">
        <v>60</v>
      </c>
      <c r="D248" s="11">
        <v>2</v>
      </c>
      <c r="E248" s="12">
        <v>952.03800000000001</v>
      </c>
      <c r="F248" s="12">
        <f t="shared" si="3"/>
        <v>1904.076</v>
      </c>
      <c r="G248" s="9" t="s">
        <v>95</v>
      </c>
      <c r="H248" s="9" t="s">
        <v>14</v>
      </c>
      <c r="I248" s="9" t="s">
        <v>11</v>
      </c>
    </row>
    <row r="249" spans="1:9" ht="14.25" customHeight="1" x14ac:dyDescent="0.3">
      <c r="A249" s="5">
        <v>7706285</v>
      </c>
      <c r="B249" s="5">
        <v>3236348</v>
      </c>
      <c r="C249" s="6" t="s">
        <v>99</v>
      </c>
      <c r="D249" s="7">
        <v>108</v>
      </c>
      <c r="E249" s="8">
        <v>38.747999999999998</v>
      </c>
      <c r="F249" s="8">
        <f t="shared" si="3"/>
        <v>4184.7839999999997</v>
      </c>
      <c r="G249" s="5" t="s">
        <v>95</v>
      </c>
      <c r="H249" s="5" t="s">
        <v>14</v>
      </c>
      <c r="I249" s="5" t="s">
        <v>11</v>
      </c>
    </row>
    <row r="250" spans="1:9" ht="14.25" customHeight="1" x14ac:dyDescent="0.3">
      <c r="A250" s="9">
        <v>7705526</v>
      </c>
      <c r="B250" s="9">
        <v>3298409</v>
      </c>
      <c r="C250" s="10" t="s">
        <v>31</v>
      </c>
      <c r="D250" s="11">
        <v>3</v>
      </c>
      <c r="E250" s="12">
        <v>733.5</v>
      </c>
      <c r="F250" s="12">
        <f t="shared" si="3"/>
        <v>2200.5</v>
      </c>
      <c r="G250" s="9" t="s">
        <v>95</v>
      </c>
      <c r="H250" s="9" t="s">
        <v>14</v>
      </c>
      <c r="I250" s="9" t="s">
        <v>11</v>
      </c>
    </row>
    <row r="251" spans="1:9" ht="14.25" customHeight="1" x14ac:dyDescent="0.3">
      <c r="A251" s="5">
        <v>7700335</v>
      </c>
      <c r="B251" s="5">
        <v>3298514</v>
      </c>
      <c r="C251" s="6" t="s">
        <v>31</v>
      </c>
      <c r="D251" s="7">
        <v>1</v>
      </c>
      <c r="E251" s="8">
        <v>478.8</v>
      </c>
      <c r="F251" s="8">
        <f t="shared" si="3"/>
        <v>478.8</v>
      </c>
      <c r="G251" s="5" t="s">
        <v>95</v>
      </c>
      <c r="H251" s="5" t="s">
        <v>14</v>
      </c>
      <c r="I251" s="5" t="s">
        <v>11</v>
      </c>
    </row>
    <row r="252" spans="1:9" ht="14.25" customHeight="1" x14ac:dyDescent="0.3">
      <c r="A252" s="9">
        <v>7713701</v>
      </c>
      <c r="B252" s="9">
        <v>3444120</v>
      </c>
      <c r="C252" s="10" t="s">
        <v>100</v>
      </c>
      <c r="D252" s="11">
        <v>1</v>
      </c>
      <c r="E252" s="12">
        <v>1520.4480000000001</v>
      </c>
      <c r="F252" s="12">
        <f t="shared" si="3"/>
        <v>1520.4480000000001</v>
      </c>
      <c r="G252" s="9" t="s">
        <v>95</v>
      </c>
      <c r="H252" s="9" t="s">
        <v>14</v>
      </c>
      <c r="I252" s="9" t="s">
        <v>11</v>
      </c>
    </row>
    <row r="253" spans="1:9" ht="14.25" customHeight="1" x14ac:dyDescent="0.3">
      <c r="A253" s="5">
        <v>7713702</v>
      </c>
      <c r="B253" s="5">
        <v>3444121</v>
      </c>
      <c r="C253" s="6" t="s">
        <v>100</v>
      </c>
      <c r="D253" s="7">
        <v>1</v>
      </c>
      <c r="E253" s="8">
        <v>1520.46</v>
      </c>
      <c r="F253" s="8">
        <f t="shared" si="3"/>
        <v>1520.46</v>
      </c>
      <c r="G253" s="5" t="s">
        <v>95</v>
      </c>
      <c r="H253" s="5" t="s">
        <v>14</v>
      </c>
      <c r="I253" s="5" t="s">
        <v>11</v>
      </c>
    </row>
    <row r="254" spans="1:9" ht="14.25" customHeight="1" x14ac:dyDescent="0.3">
      <c r="A254" s="9">
        <v>7700331</v>
      </c>
      <c r="B254" s="9">
        <v>3492031</v>
      </c>
      <c r="C254" s="10" t="s">
        <v>40</v>
      </c>
      <c r="D254" s="11">
        <v>1</v>
      </c>
      <c r="E254" s="12">
        <v>566.49599999999998</v>
      </c>
      <c r="F254" s="12">
        <f t="shared" si="3"/>
        <v>566.49599999999998</v>
      </c>
      <c r="G254" s="9" t="s">
        <v>95</v>
      </c>
      <c r="H254" s="9" t="s">
        <v>14</v>
      </c>
      <c r="I254" s="9" t="s">
        <v>11</v>
      </c>
    </row>
    <row r="255" spans="1:9" ht="14.25" customHeight="1" x14ac:dyDescent="0.3">
      <c r="A255" s="5">
        <v>7731327</v>
      </c>
      <c r="B255" s="5">
        <v>3523711</v>
      </c>
      <c r="C255" s="6" t="s">
        <v>12</v>
      </c>
      <c r="D255" s="7">
        <v>1</v>
      </c>
      <c r="E255" s="8">
        <v>11080.855184251899</v>
      </c>
      <c r="F255" s="8">
        <f t="shared" si="3"/>
        <v>11080.855184251899</v>
      </c>
      <c r="G255" s="5" t="s">
        <v>16</v>
      </c>
      <c r="H255" s="5" t="s">
        <v>101</v>
      </c>
      <c r="I255" s="5"/>
    </row>
    <row r="256" spans="1:9" ht="14.25" customHeight="1" x14ac:dyDescent="0.3">
      <c r="A256" s="9">
        <v>7734686</v>
      </c>
      <c r="B256" s="9">
        <v>3586940</v>
      </c>
      <c r="C256" s="10" t="s">
        <v>25</v>
      </c>
      <c r="D256" s="11">
        <v>9</v>
      </c>
      <c r="E256" s="12">
        <v>196.00154977510201</v>
      </c>
      <c r="F256" s="12">
        <f t="shared" si="3"/>
        <v>1764.013947975918</v>
      </c>
      <c r="G256" s="9" t="s">
        <v>16</v>
      </c>
      <c r="H256" s="9" t="s">
        <v>20</v>
      </c>
      <c r="I256" s="9"/>
    </row>
    <row r="257" spans="1:9" ht="14.25" customHeight="1" x14ac:dyDescent="0.3">
      <c r="A257" s="5">
        <v>7717744</v>
      </c>
      <c r="B257" s="5">
        <v>3590010</v>
      </c>
      <c r="C257" s="6" t="s">
        <v>102</v>
      </c>
      <c r="D257" s="7">
        <v>1</v>
      </c>
      <c r="E257" s="8">
        <v>12798.058000000001</v>
      </c>
      <c r="F257" s="8">
        <f t="shared" si="3"/>
        <v>12798.058000000001</v>
      </c>
      <c r="G257" s="5" t="s">
        <v>16</v>
      </c>
      <c r="H257" s="5" t="s">
        <v>14</v>
      </c>
      <c r="I257" s="5" t="s">
        <v>11</v>
      </c>
    </row>
    <row r="258" spans="1:9" ht="14.25" customHeight="1" x14ac:dyDescent="0.3">
      <c r="A258" s="9">
        <v>7717742</v>
      </c>
      <c r="B258" s="9">
        <v>3590020</v>
      </c>
      <c r="C258" s="10" t="s">
        <v>40</v>
      </c>
      <c r="D258" s="11">
        <v>1</v>
      </c>
      <c r="E258" s="12">
        <v>3818.92875</v>
      </c>
      <c r="F258" s="12">
        <f t="shared" si="3"/>
        <v>3818.92875</v>
      </c>
      <c r="G258" s="9" t="s">
        <v>16</v>
      </c>
      <c r="H258" s="9" t="s">
        <v>14</v>
      </c>
      <c r="I258" s="9" t="s">
        <v>11</v>
      </c>
    </row>
    <row r="259" spans="1:9" ht="14.25" customHeight="1" x14ac:dyDescent="0.3">
      <c r="A259" s="5">
        <v>7744827</v>
      </c>
      <c r="B259" s="5">
        <v>3591112</v>
      </c>
      <c r="C259" s="6" t="s">
        <v>103</v>
      </c>
      <c r="D259" s="7">
        <v>3</v>
      </c>
      <c r="E259" s="8">
        <v>6973.1066785958601</v>
      </c>
      <c r="F259" s="8">
        <f t="shared" si="3"/>
        <v>20919.320035787579</v>
      </c>
      <c r="G259" s="5" t="s">
        <v>16</v>
      </c>
      <c r="H259" s="5" t="s">
        <v>26</v>
      </c>
      <c r="I259" s="5"/>
    </row>
    <row r="260" spans="1:9" ht="14.25" customHeight="1" x14ac:dyDescent="0.3">
      <c r="A260" s="9">
        <v>7704036</v>
      </c>
      <c r="B260" s="9">
        <v>3594840</v>
      </c>
      <c r="C260" s="10" t="s">
        <v>104</v>
      </c>
      <c r="D260" s="11">
        <v>10</v>
      </c>
      <c r="E260" s="12">
        <v>85.15325</v>
      </c>
      <c r="F260" s="12">
        <f t="shared" si="3"/>
        <v>851.53250000000003</v>
      </c>
      <c r="G260" s="9" t="s">
        <v>16</v>
      </c>
      <c r="H260" s="9" t="s">
        <v>14</v>
      </c>
      <c r="I260" s="9" t="s">
        <v>11</v>
      </c>
    </row>
    <row r="261" spans="1:9" ht="14.25" customHeight="1" x14ac:dyDescent="0.3">
      <c r="A261" s="5">
        <v>7725024</v>
      </c>
      <c r="B261" s="5">
        <v>3599102</v>
      </c>
      <c r="C261" s="6" t="s">
        <v>69</v>
      </c>
      <c r="D261" s="7">
        <v>36</v>
      </c>
      <c r="E261" s="8">
        <v>196.25776829031599</v>
      </c>
      <c r="F261" s="8">
        <f t="shared" ref="F261:F324" si="4">D261*E261</f>
        <v>7065.2796584513762</v>
      </c>
      <c r="G261" s="5" t="s">
        <v>16</v>
      </c>
      <c r="H261" s="5" t="s">
        <v>14</v>
      </c>
      <c r="I261" s="5"/>
    </row>
    <row r="262" spans="1:9" ht="14.25" customHeight="1" x14ac:dyDescent="0.3">
      <c r="A262" s="9">
        <v>7725025</v>
      </c>
      <c r="B262" s="9">
        <v>3599113</v>
      </c>
      <c r="C262" s="10" t="s">
        <v>69</v>
      </c>
      <c r="D262" s="11">
        <v>36</v>
      </c>
      <c r="E262" s="12">
        <v>192.97025422084201</v>
      </c>
      <c r="F262" s="12">
        <f t="shared" si="4"/>
        <v>6946.9291519503122</v>
      </c>
      <c r="G262" s="9" t="s">
        <v>16</v>
      </c>
      <c r="H262" s="9" t="s">
        <v>14</v>
      </c>
      <c r="I262" s="9"/>
    </row>
    <row r="263" spans="1:9" ht="14.25" customHeight="1" x14ac:dyDescent="0.3">
      <c r="A263" s="5">
        <v>7725026</v>
      </c>
      <c r="B263" s="5">
        <v>3599123</v>
      </c>
      <c r="C263" s="6" t="s">
        <v>25</v>
      </c>
      <c r="D263" s="7">
        <v>36</v>
      </c>
      <c r="E263" s="8">
        <v>159.226664079177</v>
      </c>
      <c r="F263" s="8">
        <f t="shared" si="4"/>
        <v>5732.159906850372</v>
      </c>
      <c r="G263" s="5" t="s">
        <v>16</v>
      </c>
      <c r="H263" s="5" t="s">
        <v>14</v>
      </c>
      <c r="I263" s="5"/>
    </row>
    <row r="264" spans="1:9" ht="14.25" customHeight="1" x14ac:dyDescent="0.3">
      <c r="A264" s="9">
        <v>77496</v>
      </c>
      <c r="B264" s="9">
        <v>3632030</v>
      </c>
      <c r="C264" s="10" t="s">
        <v>23</v>
      </c>
      <c r="D264" s="11">
        <v>4</v>
      </c>
      <c r="E264" s="12">
        <v>1211.154</v>
      </c>
      <c r="F264" s="12">
        <f t="shared" si="4"/>
        <v>4844.616</v>
      </c>
      <c r="G264" s="9" t="s">
        <v>16</v>
      </c>
      <c r="H264" s="9" t="s">
        <v>14</v>
      </c>
      <c r="I264" s="9" t="s">
        <v>11</v>
      </c>
    </row>
    <row r="265" spans="1:9" ht="14.25" customHeight="1" x14ac:dyDescent="0.3">
      <c r="A265" s="5">
        <v>7736911</v>
      </c>
      <c r="B265" s="5">
        <v>3830123</v>
      </c>
      <c r="C265" s="6" t="s">
        <v>81</v>
      </c>
      <c r="D265" s="7">
        <v>1</v>
      </c>
      <c r="E265" s="8">
        <v>65695.405231708894</v>
      </c>
      <c r="F265" s="8">
        <f t="shared" si="4"/>
        <v>65695.405231708894</v>
      </c>
      <c r="G265" s="5" t="s">
        <v>16</v>
      </c>
      <c r="H265" s="5" t="s">
        <v>14</v>
      </c>
      <c r="I265" s="5"/>
    </row>
    <row r="266" spans="1:9" ht="14.25" customHeight="1" x14ac:dyDescent="0.3">
      <c r="A266" s="9">
        <v>7736912</v>
      </c>
      <c r="B266" s="9">
        <v>3830131</v>
      </c>
      <c r="C266" s="10" t="s">
        <v>81</v>
      </c>
      <c r="D266" s="11">
        <v>1</v>
      </c>
      <c r="E266" s="12">
        <v>17502.402082060798</v>
      </c>
      <c r="F266" s="12">
        <f t="shared" si="4"/>
        <v>17502.402082060798</v>
      </c>
      <c r="G266" s="9" t="s">
        <v>16</v>
      </c>
      <c r="H266" s="9" t="s">
        <v>14</v>
      </c>
      <c r="I266" s="9"/>
    </row>
    <row r="267" spans="1:9" ht="14.25" customHeight="1" x14ac:dyDescent="0.3">
      <c r="A267" s="5">
        <v>7736913</v>
      </c>
      <c r="B267" s="5">
        <v>3830141</v>
      </c>
      <c r="C267" s="6" t="s">
        <v>81</v>
      </c>
      <c r="D267" s="7">
        <v>1</v>
      </c>
      <c r="E267" s="8">
        <v>17126.245916876898</v>
      </c>
      <c r="F267" s="8">
        <f t="shared" si="4"/>
        <v>17126.245916876898</v>
      </c>
      <c r="G267" s="5" t="s">
        <v>16</v>
      </c>
      <c r="H267" s="5" t="s">
        <v>14</v>
      </c>
      <c r="I267" s="5"/>
    </row>
    <row r="268" spans="1:9" ht="14.25" customHeight="1" x14ac:dyDescent="0.3">
      <c r="A268" s="9">
        <v>7736914</v>
      </c>
      <c r="B268" s="9">
        <v>3830153</v>
      </c>
      <c r="C268" s="10" t="s">
        <v>81</v>
      </c>
      <c r="D268" s="11">
        <v>1</v>
      </c>
      <c r="E268" s="12">
        <v>65695.421388925795</v>
      </c>
      <c r="F268" s="12">
        <f t="shared" si="4"/>
        <v>65695.421388925795</v>
      </c>
      <c r="G268" s="9" t="s">
        <v>16</v>
      </c>
      <c r="H268" s="9" t="s">
        <v>14</v>
      </c>
      <c r="I268" s="9"/>
    </row>
    <row r="269" spans="1:9" ht="14.25" customHeight="1" x14ac:dyDescent="0.3">
      <c r="A269" s="5">
        <v>7736915</v>
      </c>
      <c r="B269" s="5">
        <v>3830161</v>
      </c>
      <c r="C269" s="6" t="s">
        <v>81</v>
      </c>
      <c r="D269" s="7">
        <v>1</v>
      </c>
      <c r="E269" s="8">
        <v>17694.301346434699</v>
      </c>
      <c r="F269" s="8">
        <f t="shared" si="4"/>
        <v>17694.301346434699</v>
      </c>
      <c r="G269" s="5" t="s">
        <v>16</v>
      </c>
      <c r="H269" s="5" t="s">
        <v>14</v>
      </c>
      <c r="I269" s="5"/>
    </row>
    <row r="270" spans="1:9" ht="14.25" customHeight="1" x14ac:dyDescent="0.3">
      <c r="A270" s="9">
        <v>7736916</v>
      </c>
      <c r="B270" s="9">
        <v>3830171</v>
      </c>
      <c r="C270" s="10" t="s">
        <v>81</v>
      </c>
      <c r="D270" s="11">
        <v>1</v>
      </c>
      <c r="E270" s="12">
        <v>14432.256210330601</v>
      </c>
      <c r="F270" s="12">
        <f t="shared" si="4"/>
        <v>14432.256210330601</v>
      </c>
      <c r="G270" s="9" t="s">
        <v>16</v>
      </c>
      <c r="H270" s="9" t="s">
        <v>14</v>
      </c>
      <c r="I270" s="9"/>
    </row>
    <row r="271" spans="1:9" ht="14.25" customHeight="1" x14ac:dyDescent="0.3">
      <c r="A271" s="5">
        <v>7736917</v>
      </c>
      <c r="B271" s="5">
        <v>3831512</v>
      </c>
      <c r="C271" s="6" t="s">
        <v>81</v>
      </c>
      <c r="D271" s="7">
        <v>1</v>
      </c>
      <c r="E271" s="8">
        <v>57773.263301022504</v>
      </c>
      <c r="F271" s="8">
        <f t="shared" si="4"/>
        <v>57773.263301022504</v>
      </c>
      <c r="G271" s="5" t="s">
        <v>16</v>
      </c>
      <c r="H271" s="5" t="s">
        <v>14</v>
      </c>
      <c r="I271" s="5"/>
    </row>
    <row r="272" spans="1:9" ht="14.25" customHeight="1" x14ac:dyDescent="0.3">
      <c r="A272" s="9">
        <v>7736918</v>
      </c>
      <c r="B272" s="9">
        <v>3831580</v>
      </c>
      <c r="C272" s="10" t="s">
        <v>81</v>
      </c>
      <c r="D272" s="11">
        <v>1</v>
      </c>
      <c r="E272" s="12">
        <v>17540.3069127606</v>
      </c>
      <c r="F272" s="12">
        <f t="shared" si="4"/>
        <v>17540.3069127606</v>
      </c>
      <c r="G272" s="9" t="s">
        <v>16</v>
      </c>
      <c r="H272" s="9" t="s">
        <v>14</v>
      </c>
      <c r="I272" s="9"/>
    </row>
    <row r="273" spans="1:9" ht="14.25" customHeight="1" x14ac:dyDescent="0.3">
      <c r="A273" s="5">
        <v>7736919</v>
      </c>
      <c r="B273" s="5">
        <v>3831620</v>
      </c>
      <c r="C273" s="6" t="s">
        <v>81</v>
      </c>
      <c r="D273" s="7">
        <v>1</v>
      </c>
      <c r="E273" s="8">
        <v>17632.920079670701</v>
      </c>
      <c r="F273" s="8">
        <f t="shared" si="4"/>
        <v>17632.920079670701</v>
      </c>
      <c r="G273" s="5" t="s">
        <v>16</v>
      </c>
      <c r="H273" s="5" t="s">
        <v>14</v>
      </c>
      <c r="I273" s="5"/>
    </row>
    <row r="274" spans="1:9" ht="14.25" customHeight="1" x14ac:dyDescent="0.3">
      <c r="A274" s="9">
        <v>7736920</v>
      </c>
      <c r="B274" s="9">
        <v>3831660</v>
      </c>
      <c r="C274" s="10" t="s">
        <v>81</v>
      </c>
      <c r="D274" s="11">
        <v>1</v>
      </c>
      <c r="E274" s="12">
        <v>16819.194168105201</v>
      </c>
      <c r="F274" s="12">
        <f t="shared" si="4"/>
        <v>16819.194168105201</v>
      </c>
      <c r="G274" s="9" t="s">
        <v>16</v>
      </c>
      <c r="H274" s="9" t="s">
        <v>14</v>
      </c>
      <c r="I274" s="9"/>
    </row>
    <row r="275" spans="1:9" ht="14.25" customHeight="1" x14ac:dyDescent="0.3">
      <c r="A275" s="5">
        <v>7736921</v>
      </c>
      <c r="B275" s="5">
        <v>3832282</v>
      </c>
      <c r="C275" s="6" t="s">
        <v>81</v>
      </c>
      <c r="D275" s="7">
        <v>1</v>
      </c>
      <c r="E275" s="8">
        <v>57773.279458239303</v>
      </c>
      <c r="F275" s="8">
        <f t="shared" si="4"/>
        <v>57773.279458239303</v>
      </c>
      <c r="G275" s="5" t="s">
        <v>16</v>
      </c>
      <c r="H275" s="5" t="s">
        <v>14</v>
      </c>
      <c r="I275" s="5"/>
    </row>
    <row r="276" spans="1:9" ht="14.25" customHeight="1" x14ac:dyDescent="0.3">
      <c r="A276" s="9">
        <v>7736922</v>
      </c>
      <c r="B276" s="9">
        <v>3832380</v>
      </c>
      <c r="C276" s="10" t="s">
        <v>81</v>
      </c>
      <c r="D276" s="11">
        <v>1</v>
      </c>
      <c r="E276" s="12">
        <v>17502.402082060798</v>
      </c>
      <c r="F276" s="12">
        <f t="shared" si="4"/>
        <v>17502.402082060798</v>
      </c>
      <c r="G276" s="9" t="s">
        <v>16</v>
      </c>
      <c r="H276" s="9" t="s">
        <v>14</v>
      </c>
      <c r="I276" s="9"/>
    </row>
    <row r="277" spans="1:9" ht="14.25" customHeight="1" x14ac:dyDescent="0.3">
      <c r="A277" s="5">
        <v>7736923</v>
      </c>
      <c r="B277" s="5">
        <v>3832410</v>
      </c>
      <c r="C277" s="6" t="s">
        <v>81</v>
      </c>
      <c r="D277" s="7">
        <v>1</v>
      </c>
      <c r="E277" s="8">
        <v>17632.920079670701</v>
      </c>
      <c r="F277" s="8">
        <f t="shared" si="4"/>
        <v>17632.920079670701</v>
      </c>
      <c r="G277" s="5" t="s">
        <v>16</v>
      </c>
      <c r="H277" s="5" t="s">
        <v>14</v>
      </c>
      <c r="I277" s="5"/>
    </row>
    <row r="278" spans="1:9" ht="14.25" customHeight="1" x14ac:dyDescent="0.3">
      <c r="A278" s="9">
        <v>7736924</v>
      </c>
      <c r="B278" s="9">
        <v>3832440</v>
      </c>
      <c r="C278" s="10" t="s">
        <v>81</v>
      </c>
      <c r="D278" s="11">
        <v>1</v>
      </c>
      <c r="E278" s="12">
        <v>16819.194168105201</v>
      </c>
      <c r="F278" s="12">
        <f t="shared" si="4"/>
        <v>16819.194168105201</v>
      </c>
      <c r="G278" s="9" t="s">
        <v>16</v>
      </c>
      <c r="H278" s="9" t="s">
        <v>14</v>
      </c>
      <c r="I278" s="9"/>
    </row>
    <row r="279" spans="1:9" ht="14.25" customHeight="1" x14ac:dyDescent="0.3">
      <c r="A279" s="5">
        <v>7736925</v>
      </c>
      <c r="B279" s="5">
        <v>3832852</v>
      </c>
      <c r="C279" s="6" t="s">
        <v>105</v>
      </c>
      <c r="D279" s="7">
        <v>1</v>
      </c>
      <c r="E279" s="8">
        <v>157829.446033727</v>
      </c>
      <c r="F279" s="8">
        <f t="shared" si="4"/>
        <v>157829.446033727</v>
      </c>
      <c r="G279" s="5" t="s">
        <v>16</v>
      </c>
      <c r="H279" s="5" t="s">
        <v>14</v>
      </c>
      <c r="I279" s="5"/>
    </row>
    <row r="280" spans="1:9" ht="14.25" customHeight="1" x14ac:dyDescent="0.3">
      <c r="A280" s="9">
        <v>7736926</v>
      </c>
      <c r="B280" s="9">
        <v>3832862</v>
      </c>
      <c r="C280" s="10" t="s">
        <v>105</v>
      </c>
      <c r="D280" s="11">
        <v>1</v>
      </c>
      <c r="E280" s="12">
        <v>157829.446033727</v>
      </c>
      <c r="F280" s="12">
        <f t="shared" si="4"/>
        <v>157829.446033727</v>
      </c>
      <c r="G280" s="9" t="s">
        <v>16</v>
      </c>
      <c r="H280" s="9" t="s">
        <v>14</v>
      </c>
      <c r="I280" s="9"/>
    </row>
    <row r="281" spans="1:9" ht="14.25" customHeight="1" x14ac:dyDescent="0.3">
      <c r="A281" s="5">
        <v>7736927</v>
      </c>
      <c r="B281" s="5">
        <v>3832871</v>
      </c>
      <c r="C281" s="6" t="s">
        <v>105</v>
      </c>
      <c r="D281" s="7">
        <v>1</v>
      </c>
      <c r="E281" s="8">
        <v>53058.361226928697</v>
      </c>
      <c r="F281" s="8">
        <f t="shared" si="4"/>
        <v>53058.361226928697</v>
      </c>
      <c r="G281" s="5" t="s">
        <v>16</v>
      </c>
      <c r="H281" s="5" t="s">
        <v>14</v>
      </c>
      <c r="I281" s="5"/>
    </row>
    <row r="282" spans="1:9" ht="14.25" customHeight="1" x14ac:dyDescent="0.3">
      <c r="A282" s="9">
        <v>7736928</v>
      </c>
      <c r="B282" s="9">
        <v>3832881</v>
      </c>
      <c r="C282" s="10" t="s">
        <v>105</v>
      </c>
      <c r="D282" s="11">
        <v>1</v>
      </c>
      <c r="E282" s="12">
        <v>53058.377384145497</v>
      </c>
      <c r="F282" s="12">
        <f t="shared" si="4"/>
        <v>53058.377384145497</v>
      </c>
      <c r="G282" s="9" t="s">
        <v>16</v>
      </c>
      <c r="H282" s="9" t="s">
        <v>14</v>
      </c>
      <c r="I282" s="9"/>
    </row>
    <row r="283" spans="1:9" ht="14.25" customHeight="1" x14ac:dyDescent="0.3">
      <c r="A283" s="5">
        <v>7731175</v>
      </c>
      <c r="B283" s="5">
        <v>3837373</v>
      </c>
      <c r="C283" s="6" t="s">
        <v>38</v>
      </c>
      <c r="D283" s="7">
        <v>6</v>
      </c>
      <c r="E283" s="8">
        <v>5791.6486256805201</v>
      </c>
      <c r="F283" s="8">
        <f t="shared" si="4"/>
        <v>34749.891754083117</v>
      </c>
      <c r="G283" s="5" t="s">
        <v>16</v>
      </c>
      <c r="H283" s="5" t="s">
        <v>14</v>
      </c>
      <c r="I283" s="5"/>
    </row>
    <row r="284" spans="1:9" ht="14.25" customHeight="1" x14ac:dyDescent="0.3">
      <c r="A284" s="9">
        <v>7731174</v>
      </c>
      <c r="B284" s="9">
        <v>3837503</v>
      </c>
      <c r="C284" s="10" t="s">
        <v>38</v>
      </c>
      <c r="D284" s="11">
        <v>6</v>
      </c>
      <c r="E284" s="12">
        <v>5791.6486256805201</v>
      </c>
      <c r="F284" s="12">
        <f t="shared" si="4"/>
        <v>34749.891754083117</v>
      </c>
      <c r="G284" s="9" t="s">
        <v>16</v>
      </c>
      <c r="H284" s="9" t="s">
        <v>14</v>
      </c>
      <c r="I284" s="9"/>
    </row>
    <row r="285" spans="1:9" ht="14.25" customHeight="1" x14ac:dyDescent="0.3">
      <c r="A285" s="5">
        <v>7709433</v>
      </c>
      <c r="B285" s="5">
        <v>4086130</v>
      </c>
      <c r="C285" s="6" t="s">
        <v>106</v>
      </c>
      <c r="D285" s="7">
        <v>6</v>
      </c>
      <c r="E285" s="8">
        <v>20.748000000000001</v>
      </c>
      <c r="F285" s="8">
        <f t="shared" si="4"/>
        <v>124.488</v>
      </c>
      <c r="G285" s="5" t="s">
        <v>16</v>
      </c>
      <c r="H285" s="5" t="s">
        <v>14</v>
      </c>
      <c r="I285" s="5" t="s">
        <v>11</v>
      </c>
    </row>
    <row r="286" spans="1:9" ht="14.25" customHeight="1" x14ac:dyDescent="0.3">
      <c r="A286" s="9">
        <v>7705522</v>
      </c>
      <c r="B286" s="9">
        <v>4500514</v>
      </c>
      <c r="C286" s="10" t="s">
        <v>107</v>
      </c>
      <c r="D286" s="11">
        <v>1</v>
      </c>
      <c r="E286" s="12">
        <v>3216.4679999999998</v>
      </c>
      <c r="F286" s="12">
        <f t="shared" si="4"/>
        <v>3216.4679999999998</v>
      </c>
      <c r="G286" s="9" t="s">
        <v>95</v>
      </c>
      <c r="H286" s="9" t="s">
        <v>14</v>
      </c>
      <c r="I286" s="9" t="s">
        <v>11</v>
      </c>
    </row>
    <row r="287" spans="1:9" ht="14.25" customHeight="1" x14ac:dyDescent="0.3">
      <c r="A287" s="5">
        <v>7705523</v>
      </c>
      <c r="B287" s="5">
        <v>4500515</v>
      </c>
      <c r="C287" s="6" t="s">
        <v>107</v>
      </c>
      <c r="D287" s="7">
        <v>1</v>
      </c>
      <c r="E287" s="8">
        <v>3216.4679999999998</v>
      </c>
      <c r="F287" s="8">
        <f t="shared" si="4"/>
        <v>3216.4679999999998</v>
      </c>
      <c r="G287" s="5" t="s">
        <v>95</v>
      </c>
      <c r="H287" s="5" t="s">
        <v>14</v>
      </c>
      <c r="I287" s="5" t="s">
        <v>11</v>
      </c>
    </row>
    <row r="288" spans="1:9" ht="14.25" customHeight="1" x14ac:dyDescent="0.3">
      <c r="A288" s="9">
        <v>7705474</v>
      </c>
      <c r="B288" s="9">
        <v>4505400</v>
      </c>
      <c r="C288" s="10" t="s">
        <v>43</v>
      </c>
      <c r="D288" s="11">
        <v>1</v>
      </c>
      <c r="E288" s="12">
        <v>1403.076</v>
      </c>
      <c r="F288" s="12">
        <f t="shared" si="4"/>
        <v>1403.076</v>
      </c>
      <c r="G288" s="9" t="s">
        <v>75</v>
      </c>
      <c r="H288" s="9" t="s">
        <v>14</v>
      </c>
      <c r="I288" s="9" t="s">
        <v>11</v>
      </c>
    </row>
    <row r="289" spans="1:9" ht="14.25" customHeight="1" x14ac:dyDescent="0.3">
      <c r="A289" s="5">
        <v>7706284</v>
      </c>
      <c r="B289" s="5">
        <v>4671002</v>
      </c>
      <c r="C289" s="6" t="s">
        <v>108</v>
      </c>
      <c r="D289" s="7">
        <v>1</v>
      </c>
      <c r="E289" s="8">
        <v>4809</v>
      </c>
      <c r="F289" s="8">
        <f t="shared" si="4"/>
        <v>4809</v>
      </c>
      <c r="G289" s="5" t="s">
        <v>95</v>
      </c>
      <c r="H289" s="5" t="s">
        <v>14</v>
      </c>
      <c r="I289" s="5" t="s">
        <v>11</v>
      </c>
    </row>
    <row r="290" spans="1:9" ht="14.25" customHeight="1" x14ac:dyDescent="0.3">
      <c r="A290" s="9">
        <v>7726131</v>
      </c>
      <c r="B290" s="9">
        <v>4963221</v>
      </c>
      <c r="C290" s="10" t="s">
        <v>97</v>
      </c>
      <c r="D290" s="11">
        <v>8</v>
      </c>
      <c r="E290" s="12">
        <v>5796.32108356153</v>
      </c>
      <c r="F290" s="12">
        <f t="shared" si="4"/>
        <v>46370.56866849224</v>
      </c>
      <c r="G290" s="9" t="s">
        <v>16</v>
      </c>
      <c r="H290" s="9" t="s">
        <v>20</v>
      </c>
      <c r="I290" s="9"/>
    </row>
    <row r="291" spans="1:9" ht="14.25" customHeight="1" x14ac:dyDescent="0.3">
      <c r="A291" s="5">
        <v>7726131</v>
      </c>
      <c r="B291" s="5">
        <v>4963221</v>
      </c>
      <c r="C291" s="6" t="s">
        <v>97</v>
      </c>
      <c r="D291" s="7">
        <v>16</v>
      </c>
      <c r="E291" s="8">
        <v>5437.0592037667702</v>
      </c>
      <c r="F291" s="8">
        <f t="shared" si="4"/>
        <v>86992.947260268324</v>
      </c>
      <c r="G291" s="5" t="s">
        <v>16</v>
      </c>
      <c r="H291" s="5" t="s">
        <v>20</v>
      </c>
      <c r="I291" s="5"/>
    </row>
    <row r="292" spans="1:9" ht="14.25" customHeight="1" x14ac:dyDescent="0.3">
      <c r="A292" s="9">
        <v>7736929</v>
      </c>
      <c r="B292" s="9">
        <v>4966602</v>
      </c>
      <c r="C292" s="10" t="s">
        <v>109</v>
      </c>
      <c r="D292" s="11">
        <v>2</v>
      </c>
      <c r="E292" s="12">
        <v>6054.7958305669899</v>
      </c>
      <c r="F292" s="12">
        <f t="shared" si="4"/>
        <v>12109.59166113398</v>
      </c>
      <c r="G292" s="9" t="s">
        <v>16</v>
      </c>
      <c r="H292" s="9" t="s">
        <v>14</v>
      </c>
      <c r="I292" s="9"/>
    </row>
    <row r="293" spans="1:9" ht="14.25" customHeight="1" x14ac:dyDescent="0.3">
      <c r="A293" s="5">
        <v>7704037</v>
      </c>
      <c r="B293" s="5">
        <v>4970410</v>
      </c>
      <c r="C293" s="6" t="s">
        <v>110</v>
      </c>
      <c r="D293" s="7">
        <v>1</v>
      </c>
      <c r="E293" s="8">
        <v>4062.2855</v>
      </c>
      <c r="F293" s="8">
        <f t="shared" si="4"/>
        <v>4062.2855</v>
      </c>
      <c r="G293" s="5" t="s">
        <v>16</v>
      </c>
      <c r="H293" s="5" t="s">
        <v>14</v>
      </c>
      <c r="I293" s="5" t="s">
        <v>11</v>
      </c>
    </row>
    <row r="294" spans="1:9" ht="14.25" customHeight="1" x14ac:dyDescent="0.3">
      <c r="A294" s="9">
        <v>7715842</v>
      </c>
      <c r="B294" s="9">
        <v>5088360</v>
      </c>
      <c r="C294" s="10" t="s">
        <v>63</v>
      </c>
      <c r="D294" s="11">
        <v>2</v>
      </c>
      <c r="E294" s="12">
        <v>10862.442499999999</v>
      </c>
      <c r="F294" s="12">
        <f t="shared" si="4"/>
        <v>21724.884999999998</v>
      </c>
      <c r="G294" s="9" t="s">
        <v>16</v>
      </c>
      <c r="H294" s="9" t="s">
        <v>14</v>
      </c>
      <c r="I294" s="9" t="s">
        <v>11</v>
      </c>
    </row>
    <row r="295" spans="1:9" ht="14.25" customHeight="1" x14ac:dyDescent="0.3">
      <c r="A295" s="5">
        <v>7718215</v>
      </c>
      <c r="B295" s="5">
        <v>5088370</v>
      </c>
      <c r="C295" s="6" t="s">
        <v>63</v>
      </c>
      <c r="D295" s="7">
        <v>2</v>
      </c>
      <c r="E295" s="8">
        <v>10873.681</v>
      </c>
      <c r="F295" s="8">
        <f t="shared" si="4"/>
        <v>21747.362000000001</v>
      </c>
      <c r="G295" s="5" t="s">
        <v>16</v>
      </c>
      <c r="H295" s="5" t="s">
        <v>14</v>
      </c>
      <c r="I295" s="5" t="s">
        <v>11</v>
      </c>
    </row>
    <row r="296" spans="1:9" ht="14.25" customHeight="1" x14ac:dyDescent="0.3">
      <c r="A296" s="9">
        <v>7730743</v>
      </c>
      <c r="B296" s="9">
        <v>5179330</v>
      </c>
      <c r="C296" s="10" t="s">
        <v>111</v>
      </c>
      <c r="D296" s="11">
        <v>2</v>
      </c>
      <c r="E296" s="12">
        <v>2962.3006555735401</v>
      </c>
      <c r="F296" s="12">
        <f t="shared" si="4"/>
        <v>5924.6013111470802</v>
      </c>
      <c r="G296" s="9" t="s">
        <v>16</v>
      </c>
      <c r="H296" s="9" t="s">
        <v>14</v>
      </c>
      <c r="I296" s="9"/>
    </row>
    <row r="297" spans="1:9" ht="14.25" customHeight="1" x14ac:dyDescent="0.3">
      <c r="A297" s="5">
        <v>7745741</v>
      </c>
      <c r="B297" s="5">
        <v>5180281</v>
      </c>
      <c r="C297" s="6" t="s">
        <v>112</v>
      </c>
      <c r="D297" s="7">
        <v>4</v>
      </c>
      <c r="E297" s="8">
        <v>9661.7409399505304</v>
      </c>
      <c r="F297" s="8">
        <f t="shared" si="4"/>
        <v>38646.963759802122</v>
      </c>
      <c r="G297" s="5" t="s">
        <v>16</v>
      </c>
      <c r="H297" s="5" t="s">
        <v>20</v>
      </c>
      <c r="I297" s="5"/>
    </row>
    <row r="298" spans="1:9" ht="14.25" customHeight="1" x14ac:dyDescent="0.3">
      <c r="A298" s="9">
        <v>7704038</v>
      </c>
      <c r="B298" s="9">
        <v>5180410</v>
      </c>
      <c r="C298" s="10" t="s">
        <v>113</v>
      </c>
      <c r="D298" s="11">
        <v>1</v>
      </c>
      <c r="E298" s="12">
        <v>1122.9855</v>
      </c>
      <c r="F298" s="12">
        <f t="shared" si="4"/>
        <v>1122.9855</v>
      </c>
      <c r="G298" s="9" t="s">
        <v>16</v>
      </c>
      <c r="H298" s="9" t="s">
        <v>14</v>
      </c>
      <c r="I298" s="9" t="s">
        <v>11</v>
      </c>
    </row>
    <row r="299" spans="1:9" ht="14.25" customHeight="1" x14ac:dyDescent="0.3">
      <c r="A299" s="5">
        <v>7745762</v>
      </c>
      <c r="B299" s="5">
        <v>5180460</v>
      </c>
      <c r="C299" s="6" t="s">
        <v>25</v>
      </c>
      <c r="D299" s="7">
        <v>4</v>
      </c>
      <c r="E299" s="8">
        <v>410.74088732171998</v>
      </c>
      <c r="F299" s="8">
        <f t="shared" si="4"/>
        <v>1642.9635492868799</v>
      </c>
      <c r="G299" s="5" t="s">
        <v>16</v>
      </c>
      <c r="H299" s="5" t="s">
        <v>20</v>
      </c>
      <c r="I299" s="5"/>
    </row>
    <row r="300" spans="1:9" ht="14.25" customHeight="1" x14ac:dyDescent="0.3">
      <c r="A300" s="9">
        <v>7714302</v>
      </c>
      <c r="B300" s="9">
        <v>5182411</v>
      </c>
      <c r="C300" s="10" t="s">
        <v>113</v>
      </c>
      <c r="D300" s="11">
        <v>10</v>
      </c>
      <c r="E300" s="12">
        <v>486.71350000000001</v>
      </c>
      <c r="F300" s="12">
        <f t="shared" si="4"/>
        <v>4867.1350000000002</v>
      </c>
      <c r="G300" s="9" t="s">
        <v>16</v>
      </c>
      <c r="H300" s="9" t="s">
        <v>14</v>
      </c>
      <c r="I300" s="9" t="s">
        <v>11</v>
      </c>
    </row>
    <row r="301" spans="1:9" ht="14.25" customHeight="1" x14ac:dyDescent="0.3">
      <c r="A301" s="5">
        <v>7742716</v>
      </c>
      <c r="B301" s="5">
        <v>5198860</v>
      </c>
      <c r="C301" s="6" t="s">
        <v>114</v>
      </c>
      <c r="D301" s="7">
        <v>4</v>
      </c>
      <c r="E301" s="8">
        <v>4149.7499061971803</v>
      </c>
      <c r="F301" s="8">
        <f t="shared" si="4"/>
        <v>16598.999624788721</v>
      </c>
      <c r="G301" s="5" t="s">
        <v>16</v>
      </c>
      <c r="H301" s="5" t="s">
        <v>14</v>
      </c>
      <c r="I301" s="5"/>
    </row>
    <row r="302" spans="1:9" ht="14.25" customHeight="1" x14ac:dyDescent="0.3">
      <c r="A302" s="9">
        <v>7722381</v>
      </c>
      <c r="B302" s="9">
        <v>5199852</v>
      </c>
      <c r="C302" s="10" t="s">
        <v>115</v>
      </c>
      <c r="D302" s="11">
        <v>230</v>
      </c>
      <c r="E302" s="12">
        <v>93.533140318569295</v>
      </c>
      <c r="F302" s="12">
        <f t="shared" si="4"/>
        <v>21512.622273270939</v>
      </c>
      <c r="G302" s="9" t="s">
        <v>16</v>
      </c>
      <c r="H302" s="9" t="s">
        <v>20</v>
      </c>
      <c r="I302" s="9"/>
    </row>
    <row r="303" spans="1:9" ht="14.25" customHeight="1" x14ac:dyDescent="0.3">
      <c r="A303" s="5">
        <v>7722381</v>
      </c>
      <c r="B303" s="5">
        <v>5199852</v>
      </c>
      <c r="C303" s="6" t="s">
        <v>115</v>
      </c>
      <c r="D303" s="7">
        <v>10</v>
      </c>
      <c r="E303" s="8">
        <v>90.052502450470797</v>
      </c>
      <c r="F303" s="8">
        <f t="shared" si="4"/>
        <v>900.52502450470797</v>
      </c>
      <c r="G303" s="5" t="s">
        <v>16</v>
      </c>
      <c r="H303" s="5" t="s">
        <v>20</v>
      </c>
      <c r="I303" s="5"/>
    </row>
    <row r="304" spans="1:9" ht="14.25" customHeight="1" x14ac:dyDescent="0.3">
      <c r="A304" s="9">
        <v>7723606</v>
      </c>
      <c r="B304" s="9">
        <v>5199852</v>
      </c>
      <c r="C304" s="10" t="s">
        <v>115</v>
      </c>
      <c r="D304" s="11">
        <v>15</v>
      </c>
      <c r="E304" s="12">
        <v>52.491438183902197</v>
      </c>
      <c r="F304" s="12">
        <f t="shared" si="4"/>
        <v>787.37157275853292</v>
      </c>
      <c r="G304" s="9" t="s">
        <v>16</v>
      </c>
      <c r="H304" s="9" t="s">
        <v>20</v>
      </c>
      <c r="I304" s="9"/>
    </row>
    <row r="305" spans="1:9" ht="14.25" customHeight="1" x14ac:dyDescent="0.3">
      <c r="A305" s="5">
        <v>7744987</v>
      </c>
      <c r="B305" s="5">
        <v>5199852</v>
      </c>
      <c r="C305" s="6" t="s">
        <v>115</v>
      </c>
      <c r="D305" s="7">
        <v>40</v>
      </c>
      <c r="E305" s="8">
        <v>50.958467449081603</v>
      </c>
      <c r="F305" s="8">
        <f t="shared" si="4"/>
        <v>2038.3386979632642</v>
      </c>
      <c r="G305" s="5" t="s">
        <v>16</v>
      </c>
      <c r="H305" s="5" t="s">
        <v>20</v>
      </c>
      <c r="I305" s="5"/>
    </row>
    <row r="306" spans="1:9" ht="14.25" customHeight="1" x14ac:dyDescent="0.3">
      <c r="A306" s="9">
        <v>7724577</v>
      </c>
      <c r="B306" s="9">
        <v>5200680</v>
      </c>
      <c r="C306" s="10" t="s">
        <v>66</v>
      </c>
      <c r="D306" s="11">
        <v>2</v>
      </c>
      <c r="E306" s="12">
        <v>15203.6375830449</v>
      </c>
      <c r="F306" s="12">
        <f t="shared" si="4"/>
        <v>30407.275166089799</v>
      </c>
      <c r="G306" s="9" t="s">
        <v>16</v>
      </c>
      <c r="H306" s="9" t="s">
        <v>14</v>
      </c>
      <c r="I306" s="9"/>
    </row>
    <row r="307" spans="1:9" ht="14.25" customHeight="1" x14ac:dyDescent="0.3">
      <c r="A307" s="5">
        <v>7745740</v>
      </c>
      <c r="B307" s="5">
        <v>5200680</v>
      </c>
      <c r="C307" s="6" t="s">
        <v>66</v>
      </c>
      <c r="D307" s="7">
        <v>32</v>
      </c>
      <c r="E307" s="8">
        <v>4271.86701489395</v>
      </c>
      <c r="F307" s="8">
        <f t="shared" si="4"/>
        <v>136699.7444766064</v>
      </c>
      <c r="G307" s="5" t="s">
        <v>16</v>
      </c>
      <c r="H307" s="5" t="s">
        <v>20</v>
      </c>
      <c r="I307" s="5"/>
    </row>
    <row r="308" spans="1:9" ht="14.25" customHeight="1" x14ac:dyDescent="0.3">
      <c r="A308" s="9">
        <v>7724578</v>
      </c>
      <c r="B308" s="9">
        <v>5200690</v>
      </c>
      <c r="C308" s="10" t="s">
        <v>66</v>
      </c>
      <c r="D308" s="11">
        <v>2</v>
      </c>
      <c r="E308" s="12">
        <v>16305.627787925099</v>
      </c>
      <c r="F308" s="12">
        <f t="shared" si="4"/>
        <v>32611.255575850199</v>
      </c>
      <c r="G308" s="9" t="s">
        <v>16</v>
      </c>
      <c r="H308" s="9" t="s">
        <v>14</v>
      </c>
      <c r="I308" s="9"/>
    </row>
    <row r="309" spans="1:9" ht="14.25" customHeight="1" x14ac:dyDescent="0.3">
      <c r="A309" s="5">
        <v>7745745</v>
      </c>
      <c r="B309" s="5">
        <v>5200690</v>
      </c>
      <c r="C309" s="6" t="s">
        <v>66</v>
      </c>
      <c r="D309" s="7">
        <v>12</v>
      </c>
      <c r="E309" s="8">
        <v>3967.1213515078198</v>
      </c>
      <c r="F309" s="8">
        <f t="shared" si="4"/>
        <v>47605.456218093837</v>
      </c>
      <c r="G309" s="5" t="s">
        <v>16</v>
      </c>
      <c r="H309" s="5" t="s">
        <v>20</v>
      </c>
      <c r="I309" s="5"/>
    </row>
    <row r="310" spans="1:9" ht="14.25" customHeight="1" x14ac:dyDescent="0.3">
      <c r="A310" s="9">
        <v>7729317</v>
      </c>
      <c r="B310" s="9">
        <v>5201670</v>
      </c>
      <c r="C310" s="10" t="s">
        <v>116</v>
      </c>
      <c r="D310" s="11">
        <v>8</v>
      </c>
      <c r="E310" s="12">
        <v>1362.1002684191001</v>
      </c>
      <c r="F310" s="12">
        <f t="shared" si="4"/>
        <v>10896.802147352801</v>
      </c>
      <c r="G310" s="9" t="s">
        <v>16</v>
      </c>
      <c r="H310" s="9" t="s">
        <v>26</v>
      </c>
      <c r="I310" s="9"/>
    </row>
    <row r="311" spans="1:9" ht="14.25" customHeight="1" x14ac:dyDescent="0.3">
      <c r="A311" s="5">
        <v>7746252</v>
      </c>
      <c r="B311" s="5">
        <v>5201680</v>
      </c>
      <c r="C311" s="6" t="s">
        <v>116</v>
      </c>
      <c r="D311" s="7">
        <v>10</v>
      </c>
      <c r="E311" s="8">
        <v>2211.37278516583</v>
      </c>
      <c r="F311" s="8">
        <f t="shared" si="4"/>
        <v>22113.727851658299</v>
      </c>
      <c r="G311" s="5" t="s">
        <v>16</v>
      </c>
      <c r="H311" s="5" t="s">
        <v>26</v>
      </c>
      <c r="I311" s="5"/>
    </row>
    <row r="312" spans="1:9" ht="14.25" customHeight="1" x14ac:dyDescent="0.3">
      <c r="A312" s="9">
        <v>7729556</v>
      </c>
      <c r="B312" s="9">
        <v>5209020</v>
      </c>
      <c r="C312" s="10" t="s">
        <v>66</v>
      </c>
      <c r="D312" s="11">
        <v>4</v>
      </c>
      <c r="E312" s="12">
        <v>3730.41652300227</v>
      </c>
      <c r="F312" s="12">
        <f t="shared" si="4"/>
        <v>14921.66609200908</v>
      </c>
      <c r="G312" s="9" t="s">
        <v>16</v>
      </c>
      <c r="H312" s="9" t="s">
        <v>117</v>
      </c>
      <c r="I312" s="9"/>
    </row>
    <row r="313" spans="1:9" ht="14.25" customHeight="1" x14ac:dyDescent="0.3">
      <c r="A313" s="5">
        <v>7745743</v>
      </c>
      <c r="B313" s="5">
        <v>5209020</v>
      </c>
      <c r="C313" s="6" t="s">
        <v>66</v>
      </c>
      <c r="D313" s="7">
        <v>20</v>
      </c>
      <c r="E313" s="8">
        <v>4509.3970885742901</v>
      </c>
      <c r="F313" s="8">
        <f t="shared" si="4"/>
        <v>90187.941771485799</v>
      </c>
      <c r="G313" s="5" t="s">
        <v>16</v>
      </c>
      <c r="H313" s="5" t="s">
        <v>20</v>
      </c>
      <c r="I313" s="5"/>
    </row>
    <row r="314" spans="1:9" ht="14.25" customHeight="1" x14ac:dyDescent="0.3">
      <c r="A314" s="9">
        <v>7715699</v>
      </c>
      <c r="B314" s="9">
        <v>5212822</v>
      </c>
      <c r="C314" s="10" t="s">
        <v>118</v>
      </c>
      <c r="D314" s="11">
        <v>2</v>
      </c>
      <c r="E314" s="12">
        <v>818.24924999999996</v>
      </c>
      <c r="F314" s="12">
        <f t="shared" si="4"/>
        <v>1636.4984999999999</v>
      </c>
      <c r="G314" s="9" t="s">
        <v>16</v>
      </c>
      <c r="H314" s="9" t="s">
        <v>14</v>
      </c>
      <c r="I314" s="9" t="s">
        <v>11</v>
      </c>
    </row>
    <row r="315" spans="1:9" ht="14.25" customHeight="1" x14ac:dyDescent="0.3">
      <c r="A315" s="5">
        <v>7717739</v>
      </c>
      <c r="B315" s="5">
        <v>5215741</v>
      </c>
      <c r="C315" s="6" t="s">
        <v>119</v>
      </c>
      <c r="D315" s="7">
        <v>1</v>
      </c>
      <c r="E315" s="8">
        <v>11532.43</v>
      </c>
      <c r="F315" s="8">
        <f t="shared" si="4"/>
        <v>11532.43</v>
      </c>
      <c r="G315" s="5" t="s">
        <v>16</v>
      </c>
      <c r="H315" s="5" t="s">
        <v>14</v>
      </c>
      <c r="I315" s="5" t="s">
        <v>11</v>
      </c>
    </row>
    <row r="316" spans="1:9" ht="14.25" customHeight="1" x14ac:dyDescent="0.3">
      <c r="A316" s="9">
        <v>7705504</v>
      </c>
      <c r="B316" s="9">
        <v>5221821</v>
      </c>
      <c r="C316" s="10" t="s">
        <v>81</v>
      </c>
      <c r="D316" s="11">
        <v>99</v>
      </c>
      <c r="E316" s="12">
        <v>133.68060606060601</v>
      </c>
      <c r="F316" s="12">
        <f t="shared" si="4"/>
        <v>13234.379999999996</v>
      </c>
      <c r="G316" s="9" t="s">
        <v>16</v>
      </c>
      <c r="H316" s="9" t="s">
        <v>14</v>
      </c>
      <c r="I316" s="9" t="s">
        <v>11</v>
      </c>
    </row>
    <row r="317" spans="1:9" ht="14.25" customHeight="1" x14ac:dyDescent="0.3">
      <c r="A317" s="5">
        <v>7717738</v>
      </c>
      <c r="B317" s="5">
        <v>5233360</v>
      </c>
      <c r="C317" s="6" t="s">
        <v>120</v>
      </c>
      <c r="D317" s="7">
        <v>1</v>
      </c>
      <c r="E317" s="8">
        <v>10516.6425</v>
      </c>
      <c r="F317" s="8">
        <f t="shared" si="4"/>
        <v>10516.6425</v>
      </c>
      <c r="G317" s="5" t="s">
        <v>16</v>
      </c>
      <c r="H317" s="5" t="s">
        <v>14</v>
      </c>
      <c r="I317" s="5" t="s">
        <v>11</v>
      </c>
    </row>
    <row r="318" spans="1:9" ht="14.25" customHeight="1" x14ac:dyDescent="0.3">
      <c r="A318" s="9">
        <v>7729578</v>
      </c>
      <c r="B318" s="9">
        <v>5236040</v>
      </c>
      <c r="C318" s="10" t="s">
        <v>121</v>
      </c>
      <c r="D318" s="11">
        <v>2</v>
      </c>
      <c r="E318" s="12">
        <v>2266.8918001018901</v>
      </c>
      <c r="F318" s="12">
        <f t="shared" si="4"/>
        <v>4533.7836002037802</v>
      </c>
      <c r="G318" s="9" t="s">
        <v>16</v>
      </c>
      <c r="H318" s="9" t="s">
        <v>14</v>
      </c>
      <c r="I318" s="9"/>
    </row>
    <row r="319" spans="1:9" ht="14.25" customHeight="1" x14ac:dyDescent="0.3">
      <c r="A319" s="5">
        <v>7730747</v>
      </c>
      <c r="B319" s="5">
        <v>5239571</v>
      </c>
      <c r="C319" s="6" t="s">
        <v>113</v>
      </c>
      <c r="D319" s="7">
        <v>10</v>
      </c>
      <c r="E319" s="8">
        <v>216.053968014166</v>
      </c>
      <c r="F319" s="8">
        <f t="shared" si="4"/>
        <v>2160.53968014166</v>
      </c>
      <c r="G319" s="5" t="s">
        <v>16</v>
      </c>
      <c r="H319" s="5" t="s">
        <v>14</v>
      </c>
      <c r="I319" s="5"/>
    </row>
    <row r="320" spans="1:9" ht="14.25" customHeight="1" x14ac:dyDescent="0.3">
      <c r="A320" s="9">
        <v>7742120</v>
      </c>
      <c r="B320" s="9">
        <v>5239970</v>
      </c>
      <c r="C320" s="10" t="s">
        <v>122</v>
      </c>
      <c r="D320" s="11">
        <v>4</v>
      </c>
      <c r="E320" s="12">
        <v>973.08063080075999</v>
      </c>
      <c r="F320" s="12">
        <f t="shared" si="4"/>
        <v>3892.32252320304</v>
      </c>
      <c r="G320" s="9" t="s">
        <v>16</v>
      </c>
      <c r="H320" s="9" t="s">
        <v>14</v>
      </c>
      <c r="I320" s="9"/>
    </row>
    <row r="321" spans="1:9" ht="14.25" customHeight="1" x14ac:dyDescent="0.3">
      <c r="A321" s="5">
        <v>7714670</v>
      </c>
      <c r="B321" s="5">
        <v>5394430</v>
      </c>
      <c r="C321" s="6" t="s">
        <v>123</v>
      </c>
      <c r="D321" s="7">
        <v>1</v>
      </c>
      <c r="E321" s="8">
        <v>12346.789000000001</v>
      </c>
      <c r="F321" s="8">
        <f t="shared" si="4"/>
        <v>12346.789000000001</v>
      </c>
      <c r="G321" s="5" t="s">
        <v>16</v>
      </c>
      <c r="H321" s="5" t="s">
        <v>14</v>
      </c>
      <c r="I321" s="5" t="s">
        <v>11</v>
      </c>
    </row>
    <row r="322" spans="1:9" ht="14.25" customHeight="1" x14ac:dyDescent="0.3">
      <c r="A322" s="9">
        <v>7715565</v>
      </c>
      <c r="B322" s="9">
        <v>5400340</v>
      </c>
      <c r="C322" s="10" t="s">
        <v>66</v>
      </c>
      <c r="D322" s="11">
        <v>1</v>
      </c>
      <c r="E322" s="12">
        <v>3718.5120000000002</v>
      </c>
      <c r="F322" s="12">
        <f t="shared" si="4"/>
        <v>3718.5120000000002</v>
      </c>
      <c r="G322" s="9" t="s">
        <v>16</v>
      </c>
      <c r="H322" s="9" t="s">
        <v>14</v>
      </c>
      <c r="I322" s="9" t="s">
        <v>11</v>
      </c>
    </row>
    <row r="323" spans="1:9" ht="14.25" customHeight="1" x14ac:dyDescent="0.3">
      <c r="A323" s="5">
        <v>7709633</v>
      </c>
      <c r="B323" s="5">
        <v>5441160</v>
      </c>
      <c r="C323" s="6" t="s">
        <v>69</v>
      </c>
      <c r="D323" s="7">
        <v>1</v>
      </c>
      <c r="E323" s="8">
        <v>2312.6880000000001</v>
      </c>
      <c r="F323" s="8">
        <f t="shared" si="4"/>
        <v>2312.6880000000001</v>
      </c>
      <c r="G323" s="5" t="s">
        <v>16</v>
      </c>
      <c r="H323" s="5" t="s">
        <v>14</v>
      </c>
      <c r="I323" s="5" t="s">
        <v>11</v>
      </c>
    </row>
    <row r="324" spans="1:9" ht="14.25" customHeight="1" x14ac:dyDescent="0.3">
      <c r="A324" s="9">
        <v>7724598</v>
      </c>
      <c r="B324" s="9">
        <v>5441640</v>
      </c>
      <c r="C324" s="10" t="s">
        <v>12</v>
      </c>
      <c r="D324" s="11">
        <v>1</v>
      </c>
      <c r="E324" s="12">
        <v>16530.194580810701</v>
      </c>
      <c r="F324" s="12">
        <f t="shared" si="4"/>
        <v>16530.194580810701</v>
      </c>
      <c r="G324" s="9" t="s">
        <v>16</v>
      </c>
      <c r="H324" s="9" t="s">
        <v>14</v>
      </c>
      <c r="I324" s="9"/>
    </row>
    <row r="325" spans="1:9" ht="14.25" customHeight="1" x14ac:dyDescent="0.3">
      <c r="A325" s="5">
        <v>7718195</v>
      </c>
      <c r="B325" s="5">
        <v>5442091</v>
      </c>
      <c r="C325" s="6" t="s">
        <v>124</v>
      </c>
      <c r="D325" s="7">
        <v>1</v>
      </c>
      <c r="E325" s="8">
        <v>16455.325250000002</v>
      </c>
      <c r="F325" s="8">
        <f t="shared" ref="F325:F388" si="5">D325*E325</f>
        <v>16455.325250000002</v>
      </c>
      <c r="G325" s="5" t="s">
        <v>16</v>
      </c>
      <c r="H325" s="5" t="s">
        <v>14</v>
      </c>
      <c r="I325" s="5" t="s">
        <v>11</v>
      </c>
    </row>
    <row r="326" spans="1:9" ht="14.25" customHeight="1" x14ac:dyDescent="0.3">
      <c r="A326" s="9">
        <v>7701056</v>
      </c>
      <c r="B326" s="9">
        <v>5449260</v>
      </c>
      <c r="C326" s="10" t="s">
        <v>23</v>
      </c>
      <c r="D326" s="11">
        <v>2</v>
      </c>
      <c r="E326" s="12">
        <v>1107.4245000000001</v>
      </c>
      <c r="F326" s="12">
        <f t="shared" si="5"/>
        <v>2214.8490000000002</v>
      </c>
      <c r="G326" s="9" t="s">
        <v>16</v>
      </c>
      <c r="H326" s="9" t="s">
        <v>14</v>
      </c>
      <c r="I326" s="9" t="s">
        <v>11</v>
      </c>
    </row>
    <row r="327" spans="1:9" ht="14.25" customHeight="1" x14ac:dyDescent="0.3">
      <c r="A327" s="5">
        <v>7729560</v>
      </c>
      <c r="B327" s="5">
        <v>5456850</v>
      </c>
      <c r="C327" s="6" t="s">
        <v>45</v>
      </c>
      <c r="D327" s="7">
        <v>1</v>
      </c>
      <c r="E327" s="8">
        <v>2939.99742994178</v>
      </c>
      <c r="F327" s="8">
        <f t="shared" si="5"/>
        <v>2939.99742994178</v>
      </c>
      <c r="G327" s="5" t="s">
        <v>16</v>
      </c>
      <c r="H327" s="5" t="s">
        <v>14</v>
      </c>
      <c r="I327" s="5"/>
    </row>
    <row r="328" spans="1:9" ht="14.25" customHeight="1" x14ac:dyDescent="0.3">
      <c r="A328" s="9">
        <v>7702872</v>
      </c>
      <c r="B328" s="9">
        <v>5459530</v>
      </c>
      <c r="C328" s="10" t="s">
        <v>23</v>
      </c>
      <c r="D328" s="11">
        <v>1</v>
      </c>
      <c r="E328" s="12">
        <v>773.29525000000001</v>
      </c>
      <c r="F328" s="12">
        <f t="shared" si="5"/>
        <v>773.29525000000001</v>
      </c>
      <c r="G328" s="9" t="s">
        <v>16</v>
      </c>
      <c r="H328" s="9" t="s">
        <v>14</v>
      </c>
      <c r="I328" s="9" t="s">
        <v>11</v>
      </c>
    </row>
    <row r="329" spans="1:9" ht="14.25" customHeight="1" x14ac:dyDescent="0.3">
      <c r="A329" s="5">
        <v>7730749</v>
      </c>
      <c r="B329" s="5">
        <v>5464240</v>
      </c>
      <c r="C329" s="6" t="s">
        <v>125</v>
      </c>
      <c r="D329" s="7">
        <v>1</v>
      </c>
      <c r="E329" s="8">
        <v>6813.6067630037596</v>
      </c>
      <c r="F329" s="8">
        <f t="shared" si="5"/>
        <v>6813.6067630037596</v>
      </c>
      <c r="G329" s="5" t="s">
        <v>16</v>
      </c>
      <c r="H329" s="5" t="s">
        <v>14</v>
      </c>
      <c r="I329" s="5"/>
    </row>
    <row r="330" spans="1:9" ht="14.25" customHeight="1" x14ac:dyDescent="0.3">
      <c r="A330" s="9">
        <v>7734210</v>
      </c>
      <c r="B330" s="9">
        <v>5468231</v>
      </c>
      <c r="C330" s="10" t="s">
        <v>126</v>
      </c>
      <c r="D330" s="11">
        <v>2</v>
      </c>
      <c r="E330" s="12">
        <v>357.673084882198</v>
      </c>
      <c r="F330" s="12">
        <f t="shared" si="5"/>
        <v>715.346169764396</v>
      </c>
      <c r="G330" s="9" t="s">
        <v>16</v>
      </c>
      <c r="H330" s="9" t="s">
        <v>26</v>
      </c>
      <c r="I330" s="9"/>
    </row>
    <row r="331" spans="1:9" ht="14.25" customHeight="1" x14ac:dyDescent="0.3">
      <c r="A331" s="5">
        <v>7745886</v>
      </c>
      <c r="B331" s="5">
        <v>5519970</v>
      </c>
      <c r="C331" s="6" t="s">
        <v>112</v>
      </c>
      <c r="D331" s="7">
        <v>1</v>
      </c>
      <c r="E331" s="8">
        <v>11634.503214988499</v>
      </c>
      <c r="F331" s="8">
        <f t="shared" si="5"/>
        <v>11634.503214988499</v>
      </c>
      <c r="G331" s="5" t="s">
        <v>16</v>
      </c>
      <c r="H331" s="5" t="s">
        <v>14</v>
      </c>
      <c r="I331" s="5"/>
    </row>
    <row r="332" spans="1:9" ht="14.25" customHeight="1" x14ac:dyDescent="0.3">
      <c r="A332" s="9">
        <v>7741536</v>
      </c>
      <c r="B332" s="9">
        <v>5555420</v>
      </c>
      <c r="C332" s="10" t="s">
        <v>127</v>
      </c>
      <c r="D332" s="11">
        <v>2</v>
      </c>
      <c r="E332" s="12">
        <v>1823.7192793583099</v>
      </c>
      <c r="F332" s="12">
        <f t="shared" si="5"/>
        <v>3647.4385587166198</v>
      </c>
      <c r="G332" s="9" t="s">
        <v>16</v>
      </c>
      <c r="H332" s="9" t="s">
        <v>26</v>
      </c>
      <c r="I332" s="9"/>
    </row>
    <row r="333" spans="1:9" ht="14.25" customHeight="1" x14ac:dyDescent="0.3">
      <c r="A333" s="5">
        <v>7717400</v>
      </c>
      <c r="B333" s="5">
        <v>5557070</v>
      </c>
      <c r="C333" s="6" t="s">
        <v>63</v>
      </c>
      <c r="D333" s="7">
        <v>8</v>
      </c>
      <c r="E333" s="8">
        <v>2975.6392655497998</v>
      </c>
      <c r="F333" s="8">
        <f t="shared" si="5"/>
        <v>23805.114124398398</v>
      </c>
      <c r="G333" s="5" t="s">
        <v>16</v>
      </c>
      <c r="H333" s="5" t="s">
        <v>26</v>
      </c>
      <c r="I333" s="5"/>
    </row>
    <row r="334" spans="1:9" ht="14.25" customHeight="1" x14ac:dyDescent="0.3">
      <c r="A334" s="9">
        <v>7745479</v>
      </c>
      <c r="B334" s="9">
        <v>5596460</v>
      </c>
      <c r="C334" s="10" t="s">
        <v>128</v>
      </c>
      <c r="D334" s="11">
        <v>16</v>
      </c>
      <c r="E334" s="12">
        <v>829.04457133835103</v>
      </c>
      <c r="F334" s="12">
        <f t="shared" si="5"/>
        <v>13264.713141413617</v>
      </c>
      <c r="G334" s="9" t="s">
        <v>16</v>
      </c>
      <c r="H334" s="9" t="s">
        <v>49</v>
      </c>
      <c r="I334" s="9"/>
    </row>
    <row r="335" spans="1:9" ht="14.25" customHeight="1" x14ac:dyDescent="0.3">
      <c r="A335" s="5">
        <v>7712600</v>
      </c>
      <c r="B335" s="5">
        <v>5602100</v>
      </c>
      <c r="C335" s="6" t="s">
        <v>69</v>
      </c>
      <c r="D335" s="7">
        <v>2</v>
      </c>
      <c r="E335" s="8">
        <v>512.12</v>
      </c>
      <c r="F335" s="8">
        <f t="shared" si="5"/>
        <v>1024.24</v>
      </c>
      <c r="G335" s="5" t="s">
        <v>16</v>
      </c>
      <c r="H335" s="5" t="s">
        <v>14</v>
      </c>
      <c r="I335" s="5" t="s">
        <v>11</v>
      </c>
    </row>
    <row r="336" spans="1:9" ht="14.25" customHeight="1" x14ac:dyDescent="0.3">
      <c r="A336" s="9">
        <v>7745760</v>
      </c>
      <c r="B336" s="9">
        <v>5602140</v>
      </c>
      <c r="C336" s="10" t="s">
        <v>69</v>
      </c>
      <c r="D336" s="11">
        <v>10</v>
      </c>
      <c r="E336" s="12">
        <v>212.90602389347899</v>
      </c>
      <c r="F336" s="12">
        <f t="shared" si="5"/>
        <v>2129.06023893479</v>
      </c>
      <c r="G336" s="9" t="s">
        <v>16</v>
      </c>
      <c r="H336" s="9" t="s">
        <v>20</v>
      </c>
      <c r="I336" s="9"/>
    </row>
    <row r="337" spans="1:9" ht="14.25" customHeight="1" x14ac:dyDescent="0.3">
      <c r="A337" s="5">
        <v>7705527</v>
      </c>
      <c r="B337" s="5">
        <v>5759253</v>
      </c>
      <c r="C337" s="6" t="s">
        <v>129</v>
      </c>
      <c r="D337" s="7">
        <v>2</v>
      </c>
      <c r="E337" s="8">
        <v>3245.76</v>
      </c>
      <c r="F337" s="8">
        <f t="shared" si="5"/>
        <v>6491.52</v>
      </c>
      <c r="G337" s="5" t="s">
        <v>95</v>
      </c>
      <c r="H337" s="5" t="s">
        <v>14</v>
      </c>
      <c r="I337" s="5" t="s">
        <v>11</v>
      </c>
    </row>
    <row r="338" spans="1:9" ht="14.25" customHeight="1" x14ac:dyDescent="0.3">
      <c r="A338" s="9">
        <v>7723581</v>
      </c>
      <c r="B338" s="9">
        <v>5846271</v>
      </c>
      <c r="C338" s="10" t="s">
        <v>12</v>
      </c>
      <c r="D338" s="11">
        <v>1</v>
      </c>
      <c r="E338" s="12">
        <v>2617.3440847973302</v>
      </c>
      <c r="F338" s="12">
        <f t="shared" si="5"/>
        <v>2617.3440847973302</v>
      </c>
      <c r="G338" s="9" t="s">
        <v>16</v>
      </c>
      <c r="H338" s="9" t="s">
        <v>14</v>
      </c>
      <c r="I338" s="9"/>
    </row>
    <row r="339" spans="1:9" ht="14.25" customHeight="1" x14ac:dyDescent="0.3">
      <c r="A339" s="5">
        <v>7730311</v>
      </c>
      <c r="B339" s="5">
        <v>6012160</v>
      </c>
      <c r="C339" s="6" t="s">
        <v>130</v>
      </c>
      <c r="D339" s="7">
        <v>1</v>
      </c>
      <c r="E339" s="8">
        <v>58558.806541599697</v>
      </c>
      <c r="F339" s="8">
        <f t="shared" si="5"/>
        <v>58558.806541599697</v>
      </c>
      <c r="G339" s="5" t="s">
        <v>16</v>
      </c>
      <c r="H339" s="5" t="s">
        <v>14</v>
      </c>
      <c r="I339" s="5"/>
    </row>
    <row r="340" spans="1:9" ht="14.25" customHeight="1" x14ac:dyDescent="0.3">
      <c r="A340" s="9">
        <v>7729733</v>
      </c>
      <c r="B340" s="9">
        <v>6012160</v>
      </c>
      <c r="C340" s="10" t="s">
        <v>130</v>
      </c>
      <c r="D340" s="11">
        <v>2</v>
      </c>
      <c r="E340" s="12">
        <v>23952.836212543501</v>
      </c>
      <c r="F340" s="12">
        <f t="shared" si="5"/>
        <v>47905.672425087003</v>
      </c>
      <c r="G340" s="9" t="s">
        <v>16</v>
      </c>
      <c r="H340" s="9" t="s">
        <v>26</v>
      </c>
      <c r="I340" s="9"/>
    </row>
    <row r="341" spans="1:9" ht="14.25" customHeight="1" x14ac:dyDescent="0.3">
      <c r="A341" s="5">
        <v>7730161</v>
      </c>
      <c r="B341" s="5">
        <v>6018190</v>
      </c>
      <c r="C341" s="6" t="s">
        <v>130</v>
      </c>
      <c r="D341" s="7">
        <v>3</v>
      </c>
      <c r="E341" s="8">
        <v>11638.803498704199</v>
      </c>
      <c r="F341" s="8">
        <f t="shared" si="5"/>
        <v>34916.4104961126</v>
      </c>
      <c r="G341" s="5" t="s">
        <v>16</v>
      </c>
      <c r="H341" s="5" t="s">
        <v>26</v>
      </c>
      <c r="I341" s="5"/>
    </row>
    <row r="342" spans="1:9" ht="14.25" customHeight="1" x14ac:dyDescent="0.3">
      <c r="A342" s="9">
        <v>7707224</v>
      </c>
      <c r="B342" s="9">
        <v>6021161</v>
      </c>
      <c r="C342" s="10" t="s">
        <v>84</v>
      </c>
      <c r="D342" s="11">
        <v>2</v>
      </c>
      <c r="E342" s="12">
        <v>382.54124999999999</v>
      </c>
      <c r="F342" s="12">
        <f t="shared" si="5"/>
        <v>765.08249999999998</v>
      </c>
      <c r="G342" s="9" t="s">
        <v>16</v>
      </c>
      <c r="H342" s="9" t="s">
        <v>14</v>
      </c>
      <c r="I342" s="9" t="s">
        <v>11</v>
      </c>
    </row>
    <row r="343" spans="1:9" ht="14.25" customHeight="1" x14ac:dyDescent="0.3">
      <c r="A343" s="5">
        <v>7724036</v>
      </c>
      <c r="B343" s="5">
        <v>6030160</v>
      </c>
      <c r="C343" s="6" t="s">
        <v>131</v>
      </c>
      <c r="D343" s="7">
        <v>15</v>
      </c>
      <c r="E343" s="8">
        <v>59.794465012958199</v>
      </c>
      <c r="F343" s="8">
        <f t="shared" si="5"/>
        <v>896.91697519437298</v>
      </c>
      <c r="G343" s="5" t="s">
        <v>16</v>
      </c>
      <c r="H343" s="5" t="s">
        <v>26</v>
      </c>
      <c r="I343" s="5"/>
    </row>
    <row r="344" spans="1:9" ht="14.25" customHeight="1" x14ac:dyDescent="0.3">
      <c r="A344" s="9">
        <v>7702522</v>
      </c>
      <c r="B344" s="9">
        <v>6031440</v>
      </c>
      <c r="C344" s="10" t="s">
        <v>69</v>
      </c>
      <c r="D344" s="11">
        <v>1</v>
      </c>
      <c r="E344" s="12">
        <v>1750</v>
      </c>
      <c r="F344" s="12">
        <f t="shared" si="5"/>
        <v>1750</v>
      </c>
      <c r="G344" s="9" t="s">
        <v>16</v>
      </c>
      <c r="H344" s="9" t="s">
        <v>14</v>
      </c>
      <c r="I344" s="9" t="s">
        <v>11</v>
      </c>
    </row>
    <row r="345" spans="1:9" ht="14.25" customHeight="1" x14ac:dyDescent="0.3">
      <c r="A345" s="5">
        <v>7734216</v>
      </c>
      <c r="B345" s="5">
        <v>6031440</v>
      </c>
      <c r="C345" s="6" t="s">
        <v>132</v>
      </c>
      <c r="D345" s="7">
        <v>1</v>
      </c>
      <c r="E345" s="8">
        <v>1252.2716154386501</v>
      </c>
      <c r="F345" s="8">
        <f t="shared" si="5"/>
        <v>1252.2716154386501</v>
      </c>
      <c r="G345" s="5" t="s">
        <v>16</v>
      </c>
      <c r="H345" s="5" t="s">
        <v>26</v>
      </c>
      <c r="I345" s="5"/>
    </row>
    <row r="346" spans="1:9" ht="14.25" customHeight="1" x14ac:dyDescent="0.3">
      <c r="A346" s="9">
        <v>7714477</v>
      </c>
      <c r="B346" s="9">
        <v>6032700</v>
      </c>
      <c r="C346" s="10" t="s">
        <v>44</v>
      </c>
      <c r="D346" s="11">
        <v>9</v>
      </c>
      <c r="E346" s="12">
        <v>90.340249999999997</v>
      </c>
      <c r="F346" s="12">
        <f t="shared" si="5"/>
        <v>813.06224999999995</v>
      </c>
      <c r="G346" s="9" t="s">
        <v>16</v>
      </c>
      <c r="H346" s="9" t="s">
        <v>14</v>
      </c>
      <c r="I346" s="9" t="s">
        <v>11</v>
      </c>
    </row>
    <row r="347" spans="1:9" ht="14.25" customHeight="1" x14ac:dyDescent="0.3">
      <c r="A347" s="5">
        <v>7734217</v>
      </c>
      <c r="B347" s="5">
        <v>6032700</v>
      </c>
      <c r="C347" s="6" t="s">
        <v>44</v>
      </c>
      <c r="D347" s="7">
        <v>5</v>
      </c>
      <c r="E347" s="8">
        <v>94.517676786375404</v>
      </c>
      <c r="F347" s="8">
        <f t="shared" si="5"/>
        <v>472.58838393187705</v>
      </c>
      <c r="G347" s="5" t="s">
        <v>16</v>
      </c>
      <c r="H347" s="5" t="s">
        <v>26</v>
      </c>
      <c r="I347" s="5"/>
    </row>
    <row r="348" spans="1:9" ht="14.25" customHeight="1" x14ac:dyDescent="0.3">
      <c r="A348" s="9">
        <v>7745787</v>
      </c>
      <c r="B348" s="9">
        <v>6032710</v>
      </c>
      <c r="C348" s="10" t="s">
        <v>25</v>
      </c>
      <c r="D348" s="11">
        <v>10</v>
      </c>
      <c r="E348" s="12">
        <v>76.1449018472712</v>
      </c>
      <c r="F348" s="12">
        <f t="shared" si="5"/>
        <v>761.44901847271194</v>
      </c>
      <c r="G348" s="9" t="s">
        <v>16</v>
      </c>
      <c r="H348" s="9" t="s">
        <v>20</v>
      </c>
      <c r="I348" s="9"/>
    </row>
    <row r="349" spans="1:9" ht="14.25" customHeight="1" x14ac:dyDescent="0.3">
      <c r="A349" s="5">
        <v>7730909</v>
      </c>
      <c r="B349" s="5">
        <v>6032710</v>
      </c>
      <c r="C349" s="6" t="s">
        <v>25</v>
      </c>
      <c r="D349" s="7">
        <v>10</v>
      </c>
      <c r="E349" s="8">
        <v>55.807072380599799</v>
      </c>
      <c r="F349" s="8">
        <f t="shared" si="5"/>
        <v>558.070723805998</v>
      </c>
      <c r="G349" s="5" t="s">
        <v>16</v>
      </c>
      <c r="H349" s="5" t="s">
        <v>26</v>
      </c>
      <c r="I349" s="5"/>
    </row>
    <row r="350" spans="1:9" ht="14.25" customHeight="1" x14ac:dyDescent="0.3">
      <c r="A350" s="9">
        <v>77497</v>
      </c>
      <c r="B350" s="9">
        <v>6032900</v>
      </c>
      <c r="C350" s="10" t="s">
        <v>12</v>
      </c>
      <c r="D350" s="11">
        <v>1</v>
      </c>
      <c r="E350" s="12">
        <v>2940</v>
      </c>
      <c r="F350" s="12">
        <f t="shared" si="5"/>
        <v>2940</v>
      </c>
      <c r="G350" s="9" t="s">
        <v>16</v>
      </c>
      <c r="H350" s="9" t="s">
        <v>14</v>
      </c>
      <c r="I350" s="9" t="s">
        <v>11</v>
      </c>
    </row>
    <row r="351" spans="1:9" ht="14.25" customHeight="1" x14ac:dyDescent="0.3">
      <c r="A351" s="5">
        <v>77543</v>
      </c>
      <c r="B351" s="5">
        <v>6033090</v>
      </c>
      <c r="C351" s="6" t="s">
        <v>133</v>
      </c>
      <c r="D351" s="7">
        <v>15</v>
      </c>
      <c r="E351" s="8">
        <v>169.44200000000001</v>
      </c>
      <c r="F351" s="8">
        <f t="shared" si="5"/>
        <v>2541.63</v>
      </c>
      <c r="G351" s="5" t="s">
        <v>16</v>
      </c>
      <c r="H351" s="5" t="s">
        <v>14</v>
      </c>
      <c r="I351" s="5" t="s">
        <v>11</v>
      </c>
    </row>
    <row r="352" spans="1:9" ht="14.25" customHeight="1" x14ac:dyDescent="0.3">
      <c r="A352" s="9">
        <v>77543</v>
      </c>
      <c r="B352" s="9">
        <v>6033090</v>
      </c>
      <c r="C352" s="10" t="s">
        <v>133</v>
      </c>
      <c r="D352" s="11">
        <v>6</v>
      </c>
      <c r="E352" s="12">
        <v>554.74797108392397</v>
      </c>
      <c r="F352" s="12">
        <f t="shared" si="5"/>
        <v>3328.4878265035441</v>
      </c>
      <c r="G352" s="9" t="s">
        <v>16</v>
      </c>
      <c r="H352" s="9" t="s">
        <v>14</v>
      </c>
      <c r="I352" s="9" t="s">
        <v>11</v>
      </c>
    </row>
    <row r="353" spans="1:9" ht="14.25" customHeight="1" x14ac:dyDescent="0.3">
      <c r="A353" s="5">
        <v>7745056</v>
      </c>
      <c r="B353" s="5">
        <v>6033090</v>
      </c>
      <c r="C353" s="6" t="s">
        <v>131</v>
      </c>
      <c r="D353" s="7">
        <v>7</v>
      </c>
      <c r="E353" s="8">
        <v>90.5711007691324</v>
      </c>
      <c r="F353" s="8">
        <f t="shared" si="5"/>
        <v>633.99770538392681</v>
      </c>
      <c r="G353" s="5" t="s">
        <v>16</v>
      </c>
      <c r="H353" s="5" t="s">
        <v>20</v>
      </c>
      <c r="I353" s="5"/>
    </row>
    <row r="354" spans="1:9" ht="14.25" customHeight="1" x14ac:dyDescent="0.3">
      <c r="A354" s="9">
        <v>7705505</v>
      </c>
      <c r="B354" s="9">
        <v>6037590</v>
      </c>
      <c r="C354" s="10" t="s">
        <v>81</v>
      </c>
      <c r="D354" s="11">
        <v>300</v>
      </c>
      <c r="E354" s="12">
        <v>81.096000000000004</v>
      </c>
      <c r="F354" s="12">
        <f t="shared" si="5"/>
        <v>24328.800000000003</v>
      </c>
      <c r="G354" s="9" t="s">
        <v>16</v>
      </c>
      <c r="H354" s="9" t="s">
        <v>14</v>
      </c>
      <c r="I354" s="9" t="s">
        <v>11</v>
      </c>
    </row>
    <row r="355" spans="1:9" ht="14.25" customHeight="1" x14ac:dyDescent="0.3">
      <c r="A355" s="5">
        <v>7702862</v>
      </c>
      <c r="B355" s="5">
        <v>6037591</v>
      </c>
      <c r="C355" s="6" t="s">
        <v>81</v>
      </c>
      <c r="D355" s="7">
        <v>16</v>
      </c>
      <c r="E355" s="8">
        <v>323.32299999999998</v>
      </c>
      <c r="F355" s="8">
        <f t="shared" si="5"/>
        <v>5173.1679999999997</v>
      </c>
      <c r="G355" s="5" t="s">
        <v>16</v>
      </c>
      <c r="H355" s="5" t="s">
        <v>14</v>
      </c>
      <c r="I355" s="5" t="s">
        <v>11</v>
      </c>
    </row>
    <row r="356" spans="1:9" ht="14.25" customHeight="1" x14ac:dyDescent="0.3">
      <c r="A356" s="9">
        <v>7745789</v>
      </c>
      <c r="B356" s="9">
        <v>6039491</v>
      </c>
      <c r="C356" s="10" t="s">
        <v>21</v>
      </c>
      <c r="D356" s="11">
        <v>20</v>
      </c>
      <c r="E356" s="12">
        <v>53.386958581127303</v>
      </c>
      <c r="F356" s="12">
        <f t="shared" si="5"/>
        <v>1067.7391716225461</v>
      </c>
      <c r="G356" s="9" t="s">
        <v>16</v>
      </c>
      <c r="H356" s="9" t="s">
        <v>20</v>
      </c>
      <c r="I356" s="9"/>
    </row>
    <row r="357" spans="1:9" ht="14.25" customHeight="1" x14ac:dyDescent="0.3">
      <c r="A357" s="5">
        <v>7745002</v>
      </c>
      <c r="B357" s="5">
        <v>6058970</v>
      </c>
      <c r="C357" s="6" t="s">
        <v>51</v>
      </c>
      <c r="D357" s="7">
        <v>10</v>
      </c>
      <c r="E357" s="8">
        <v>184.230491484635</v>
      </c>
      <c r="F357" s="8">
        <f t="shared" si="5"/>
        <v>1842.3049148463499</v>
      </c>
      <c r="G357" s="5" t="s">
        <v>16</v>
      </c>
      <c r="H357" s="5" t="s">
        <v>26</v>
      </c>
      <c r="I357" s="5"/>
    </row>
    <row r="358" spans="1:9" ht="14.25" customHeight="1" x14ac:dyDescent="0.3">
      <c r="A358" s="9">
        <v>7731280</v>
      </c>
      <c r="B358" s="9">
        <v>6079971</v>
      </c>
      <c r="C358" s="10" t="s">
        <v>134</v>
      </c>
      <c r="D358" s="11">
        <v>1</v>
      </c>
      <c r="E358" s="12">
        <v>991.58242363086003</v>
      </c>
      <c r="F358" s="12">
        <f t="shared" si="5"/>
        <v>991.58242363086003</v>
      </c>
      <c r="G358" s="9" t="s">
        <v>16</v>
      </c>
      <c r="H358" s="9" t="s">
        <v>26</v>
      </c>
      <c r="I358" s="9"/>
    </row>
    <row r="359" spans="1:9" ht="14.25" customHeight="1" x14ac:dyDescent="0.3">
      <c r="A359" s="5">
        <v>7724467</v>
      </c>
      <c r="B359" s="5">
        <v>6079971</v>
      </c>
      <c r="C359" s="6" t="s">
        <v>134</v>
      </c>
      <c r="D359" s="7">
        <v>20</v>
      </c>
      <c r="E359" s="8">
        <v>632.12585431321702</v>
      </c>
      <c r="F359" s="8">
        <f t="shared" si="5"/>
        <v>12642.517086264341</v>
      </c>
      <c r="G359" s="5" t="s">
        <v>16</v>
      </c>
      <c r="H359" s="5" t="s">
        <v>26</v>
      </c>
      <c r="I359" s="5"/>
    </row>
    <row r="360" spans="1:9" ht="14.25" customHeight="1" x14ac:dyDescent="0.3">
      <c r="A360" s="9">
        <v>7745778</v>
      </c>
      <c r="B360" s="9">
        <v>6087160</v>
      </c>
      <c r="C360" s="10" t="s">
        <v>66</v>
      </c>
      <c r="D360" s="11">
        <v>3</v>
      </c>
      <c r="E360" s="12">
        <v>360.936540182096</v>
      </c>
      <c r="F360" s="12">
        <f t="shared" si="5"/>
        <v>1082.809620546288</v>
      </c>
      <c r="G360" s="9" t="s">
        <v>16</v>
      </c>
      <c r="H360" s="9" t="s">
        <v>20</v>
      </c>
      <c r="I360" s="9"/>
    </row>
    <row r="361" spans="1:9" ht="14.25" customHeight="1" x14ac:dyDescent="0.3">
      <c r="A361" s="5">
        <v>7704041</v>
      </c>
      <c r="B361" s="5">
        <v>6099341</v>
      </c>
      <c r="C361" s="6" t="s">
        <v>135</v>
      </c>
      <c r="D361" s="7">
        <v>1</v>
      </c>
      <c r="E361" s="8">
        <v>614.65949999999998</v>
      </c>
      <c r="F361" s="8">
        <f t="shared" si="5"/>
        <v>614.65949999999998</v>
      </c>
      <c r="G361" s="5" t="s">
        <v>16</v>
      </c>
      <c r="H361" s="5" t="s">
        <v>14</v>
      </c>
      <c r="I361" s="5" t="s">
        <v>11</v>
      </c>
    </row>
    <row r="362" spans="1:9" ht="14.25" customHeight="1" x14ac:dyDescent="0.3">
      <c r="A362" s="9">
        <v>7705507</v>
      </c>
      <c r="B362" s="9">
        <v>6099652</v>
      </c>
      <c r="C362" s="10" t="s">
        <v>69</v>
      </c>
      <c r="D362" s="11">
        <v>100</v>
      </c>
      <c r="E362" s="12">
        <v>89.120400000000004</v>
      </c>
      <c r="F362" s="12">
        <f t="shared" si="5"/>
        <v>8912.0400000000009</v>
      </c>
      <c r="G362" s="9" t="s">
        <v>16</v>
      </c>
      <c r="H362" s="9" t="s">
        <v>14</v>
      </c>
      <c r="I362" s="9" t="s">
        <v>11</v>
      </c>
    </row>
    <row r="363" spans="1:9" ht="14.25" customHeight="1" x14ac:dyDescent="0.3">
      <c r="A363" s="5">
        <v>7711635</v>
      </c>
      <c r="B363" s="5">
        <v>6103380</v>
      </c>
      <c r="C363" s="6" t="s">
        <v>44</v>
      </c>
      <c r="D363" s="7">
        <v>23</v>
      </c>
      <c r="E363" s="8">
        <v>150.85525000000001</v>
      </c>
      <c r="F363" s="8">
        <f t="shared" si="5"/>
        <v>3469.6707500000002</v>
      </c>
      <c r="G363" s="5" t="s">
        <v>16</v>
      </c>
      <c r="H363" s="5" t="s">
        <v>14</v>
      </c>
      <c r="I363" s="5" t="s">
        <v>11</v>
      </c>
    </row>
    <row r="364" spans="1:9" ht="14.25" customHeight="1" x14ac:dyDescent="0.3">
      <c r="A364" s="9">
        <v>7746035</v>
      </c>
      <c r="B364" s="9">
        <v>6103380</v>
      </c>
      <c r="C364" s="10" t="s">
        <v>44</v>
      </c>
      <c r="D364" s="11">
        <v>10</v>
      </c>
      <c r="E364" s="12">
        <v>58.981688263606102</v>
      </c>
      <c r="F364" s="12">
        <f t="shared" si="5"/>
        <v>589.816882636061</v>
      </c>
      <c r="G364" s="9" t="s">
        <v>16</v>
      </c>
      <c r="H364" s="9" t="s">
        <v>26</v>
      </c>
      <c r="I364" s="9"/>
    </row>
    <row r="365" spans="1:9" ht="14.25" customHeight="1" x14ac:dyDescent="0.3">
      <c r="A365" s="5">
        <v>7702900</v>
      </c>
      <c r="B365" s="5">
        <v>6103591</v>
      </c>
      <c r="C365" s="6" t="s">
        <v>76</v>
      </c>
      <c r="D365" s="7">
        <v>1</v>
      </c>
      <c r="E365" s="8">
        <v>504.43574999999998</v>
      </c>
      <c r="F365" s="8">
        <f t="shared" si="5"/>
        <v>504.43574999999998</v>
      </c>
      <c r="G365" s="5" t="s">
        <v>16</v>
      </c>
      <c r="H365" s="5" t="s">
        <v>14</v>
      </c>
      <c r="I365" s="5" t="s">
        <v>11</v>
      </c>
    </row>
    <row r="366" spans="1:9" ht="14.25" customHeight="1" x14ac:dyDescent="0.3">
      <c r="A366" s="9">
        <v>7744865</v>
      </c>
      <c r="B366" s="9">
        <v>6104460</v>
      </c>
      <c r="C366" s="10" t="s">
        <v>136</v>
      </c>
      <c r="D366" s="11">
        <v>30</v>
      </c>
      <c r="E366" s="12">
        <v>86.511112748451794</v>
      </c>
      <c r="F366" s="12">
        <f t="shared" si="5"/>
        <v>2595.3333824535539</v>
      </c>
      <c r="G366" s="9" t="s">
        <v>16</v>
      </c>
      <c r="H366" s="9" t="s">
        <v>20</v>
      </c>
      <c r="I366" s="9"/>
    </row>
    <row r="367" spans="1:9" ht="14.25" customHeight="1" x14ac:dyDescent="0.3">
      <c r="A367" s="5">
        <v>7745739</v>
      </c>
      <c r="B367" s="5">
        <v>6104490</v>
      </c>
      <c r="C367" s="6" t="s">
        <v>69</v>
      </c>
      <c r="D367" s="7">
        <v>10</v>
      </c>
      <c r="E367" s="8">
        <v>763.75156675964399</v>
      </c>
      <c r="F367" s="8">
        <f t="shared" si="5"/>
        <v>7637.5156675964399</v>
      </c>
      <c r="G367" s="5" t="s">
        <v>16</v>
      </c>
      <c r="H367" s="5" t="s">
        <v>20</v>
      </c>
      <c r="I367" s="5"/>
    </row>
    <row r="368" spans="1:9" ht="14.25" customHeight="1" x14ac:dyDescent="0.3">
      <c r="A368" s="9">
        <v>7727902</v>
      </c>
      <c r="B368" s="9">
        <v>6112031</v>
      </c>
      <c r="C368" s="10" t="s">
        <v>137</v>
      </c>
      <c r="D368" s="11">
        <v>25</v>
      </c>
      <c r="E368" s="12">
        <v>120.85942652004201</v>
      </c>
      <c r="F368" s="12">
        <f t="shared" si="5"/>
        <v>3021.4856630010499</v>
      </c>
      <c r="G368" s="9" t="s">
        <v>16</v>
      </c>
      <c r="H368" s="9" t="s">
        <v>14</v>
      </c>
      <c r="I368" s="9"/>
    </row>
    <row r="369" spans="1:9" ht="14.25" customHeight="1" x14ac:dyDescent="0.3">
      <c r="A369" s="5">
        <v>7742485</v>
      </c>
      <c r="B369" s="5">
        <v>6112031</v>
      </c>
      <c r="C369" s="6" t="s">
        <v>137</v>
      </c>
      <c r="D369" s="7">
        <v>125</v>
      </c>
      <c r="E369" s="8">
        <v>61.202799468957998</v>
      </c>
      <c r="F369" s="8">
        <f t="shared" si="5"/>
        <v>7650.3499336197501</v>
      </c>
      <c r="G369" s="5" t="s">
        <v>16</v>
      </c>
      <c r="H369" s="5" t="s">
        <v>20</v>
      </c>
      <c r="I369" s="5"/>
    </row>
    <row r="370" spans="1:9" ht="14.25" customHeight="1" x14ac:dyDescent="0.3">
      <c r="A370" s="9">
        <v>7730910</v>
      </c>
      <c r="B370" s="9">
        <v>6112031</v>
      </c>
      <c r="C370" s="10" t="s">
        <v>137</v>
      </c>
      <c r="D370" s="11">
        <v>15</v>
      </c>
      <c r="E370" s="12">
        <v>63.299313253152199</v>
      </c>
      <c r="F370" s="12">
        <f t="shared" si="5"/>
        <v>949.48969879728304</v>
      </c>
      <c r="G370" s="9" t="s">
        <v>16</v>
      </c>
      <c r="H370" s="9" t="s">
        <v>39</v>
      </c>
      <c r="I370" s="9"/>
    </row>
    <row r="371" spans="1:9" ht="14.25" customHeight="1" x14ac:dyDescent="0.3">
      <c r="A371" s="5">
        <v>7746078</v>
      </c>
      <c r="B371" s="5">
        <v>6112031</v>
      </c>
      <c r="C371" s="6" t="s">
        <v>137</v>
      </c>
      <c r="D371" s="7">
        <v>950</v>
      </c>
      <c r="E371" s="8">
        <v>42.296419922445899</v>
      </c>
      <c r="F371" s="8">
        <f t="shared" si="5"/>
        <v>40181.598926323604</v>
      </c>
      <c r="G371" s="5" t="s">
        <v>16</v>
      </c>
      <c r="H371" s="5" t="s">
        <v>41</v>
      </c>
      <c r="I371" s="5"/>
    </row>
    <row r="372" spans="1:9" ht="14.25" customHeight="1" x14ac:dyDescent="0.3">
      <c r="A372" s="9">
        <v>7730910</v>
      </c>
      <c r="B372" s="9">
        <v>6112031</v>
      </c>
      <c r="C372" s="10" t="s">
        <v>137</v>
      </c>
      <c r="D372" s="11">
        <v>300</v>
      </c>
      <c r="E372" s="12">
        <v>63.473452980377601</v>
      </c>
      <c r="F372" s="12">
        <f t="shared" si="5"/>
        <v>19042.03589411328</v>
      </c>
      <c r="G372" s="9" t="s">
        <v>16</v>
      </c>
      <c r="H372" s="9" t="s">
        <v>39</v>
      </c>
      <c r="I372" s="9"/>
    </row>
    <row r="373" spans="1:9" ht="14.25" customHeight="1" x14ac:dyDescent="0.3">
      <c r="A373" s="5">
        <v>77556</v>
      </c>
      <c r="B373" s="5">
        <v>6112041</v>
      </c>
      <c r="C373" s="6" t="s">
        <v>137</v>
      </c>
      <c r="D373" s="7">
        <v>118</v>
      </c>
      <c r="E373" s="8">
        <v>66.430000000000007</v>
      </c>
      <c r="F373" s="8">
        <f t="shared" si="5"/>
        <v>7838.7400000000007</v>
      </c>
      <c r="G373" s="5" t="s">
        <v>16</v>
      </c>
      <c r="H373" s="5" t="s">
        <v>14</v>
      </c>
      <c r="I373" s="5" t="s">
        <v>11</v>
      </c>
    </row>
    <row r="374" spans="1:9" ht="14.25" customHeight="1" x14ac:dyDescent="0.3">
      <c r="A374" s="9">
        <v>7712702</v>
      </c>
      <c r="B374" s="9">
        <v>6152510</v>
      </c>
      <c r="C374" s="10" t="s">
        <v>138</v>
      </c>
      <c r="D374" s="11">
        <v>10</v>
      </c>
      <c r="E374" s="12">
        <v>229.52475000000001</v>
      </c>
      <c r="F374" s="12">
        <f t="shared" si="5"/>
        <v>2295.2474999999999</v>
      </c>
      <c r="G374" s="9" t="s">
        <v>16</v>
      </c>
      <c r="H374" s="9" t="s">
        <v>14</v>
      </c>
      <c r="I374" s="9" t="s">
        <v>11</v>
      </c>
    </row>
    <row r="375" spans="1:9" ht="14.25" customHeight="1" x14ac:dyDescent="0.3">
      <c r="A375" s="5">
        <v>7724075</v>
      </c>
      <c r="B375" s="5">
        <v>6153080</v>
      </c>
      <c r="C375" s="6" t="s">
        <v>31</v>
      </c>
      <c r="D375" s="7">
        <v>8</v>
      </c>
      <c r="E375" s="8">
        <v>137.714226421381</v>
      </c>
      <c r="F375" s="8">
        <f t="shared" si="5"/>
        <v>1101.713811371048</v>
      </c>
      <c r="G375" s="5" t="s">
        <v>16</v>
      </c>
      <c r="H375" s="5" t="s">
        <v>20</v>
      </c>
      <c r="I375" s="5"/>
    </row>
    <row r="376" spans="1:9" ht="14.25" customHeight="1" x14ac:dyDescent="0.3">
      <c r="A376" s="9">
        <v>7745793</v>
      </c>
      <c r="B376" s="9">
        <v>6160650</v>
      </c>
      <c r="C376" s="10" t="s">
        <v>69</v>
      </c>
      <c r="D376" s="11">
        <v>12</v>
      </c>
      <c r="E376" s="12">
        <v>989.83012122168998</v>
      </c>
      <c r="F376" s="12">
        <f t="shared" si="5"/>
        <v>11877.961454660279</v>
      </c>
      <c r="G376" s="9" t="s">
        <v>16</v>
      </c>
      <c r="H376" s="9" t="s">
        <v>20</v>
      </c>
      <c r="I376" s="9"/>
    </row>
    <row r="377" spans="1:9" ht="14.25" customHeight="1" x14ac:dyDescent="0.3">
      <c r="A377" s="5">
        <v>7745751</v>
      </c>
      <c r="B377" s="5">
        <v>6160681</v>
      </c>
      <c r="C377" s="6" t="s">
        <v>72</v>
      </c>
      <c r="D377" s="7">
        <v>50</v>
      </c>
      <c r="E377" s="8">
        <v>113.64370801536801</v>
      </c>
      <c r="F377" s="8">
        <f t="shared" si="5"/>
        <v>5682.1854007684005</v>
      </c>
      <c r="G377" s="5" t="s">
        <v>16</v>
      </c>
      <c r="H377" s="5" t="s">
        <v>20</v>
      </c>
      <c r="I377" s="5"/>
    </row>
    <row r="378" spans="1:9" ht="14.25" customHeight="1" x14ac:dyDescent="0.3">
      <c r="A378" s="9">
        <v>7742121</v>
      </c>
      <c r="B378" s="9">
        <v>6161060</v>
      </c>
      <c r="C378" s="10" t="s">
        <v>38</v>
      </c>
      <c r="D378" s="11">
        <v>2</v>
      </c>
      <c r="E378" s="12">
        <v>15969.6213536088</v>
      </c>
      <c r="F378" s="12">
        <f t="shared" si="5"/>
        <v>31939.2427072176</v>
      </c>
      <c r="G378" s="9" t="s">
        <v>16</v>
      </c>
      <c r="H378" s="9" t="s">
        <v>14</v>
      </c>
      <c r="I378" s="9"/>
    </row>
    <row r="379" spans="1:9" ht="14.25" customHeight="1" x14ac:dyDescent="0.3">
      <c r="A379" s="5">
        <v>7704043</v>
      </c>
      <c r="B379" s="5">
        <v>6193422</v>
      </c>
      <c r="C379" s="6" t="s">
        <v>31</v>
      </c>
      <c r="D379" s="7">
        <v>4</v>
      </c>
      <c r="E379" s="8">
        <v>142.21025</v>
      </c>
      <c r="F379" s="8">
        <f t="shared" si="5"/>
        <v>568.84100000000001</v>
      </c>
      <c r="G379" s="5" t="s">
        <v>16</v>
      </c>
      <c r="H379" s="5" t="s">
        <v>14</v>
      </c>
      <c r="I379" s="5" t="s">
        <v>11</v>
      </c>
    </row>
    <row r="380" spans="1:9" ht="14.25" customHeight="1" x14ac:dyDescent="0.3">
      <c r="A380" s="9">
        <v>7734684</v>
      </c>
      <c r="B380" s="9">
        <v>6193422</v>
      </c>
      <c r="C380" s="10" t="s">
        <v>25</v>
      </c>
      <c r="D380" s="11">
        <v>6</v>
      </c>
      <c r="E380" s="12">
        <v>72.381269341028599</v>
      </c>
      <c r="F380" s="12">
        <f t="shared" si="5"/>
        <v>434.28761604617159</v>
      </c>
      <c r="G380" s="9" t="s">
        <v>16</v>
      </c>
      <c r="H380" s="9" t="s">
        <v>26</v>
      </c>
      <c r="I380" s="9"/>
    </row>
    <row r="381" spans="1:9" ht="14.25" customHeight="1" x14ac:dyDescent="0.3">
      <c r="A381" s="5">
        <v>7734684</v>
      </c>
      <c r="B381" s="5">
        <v>6193422</v>
      </c>
      <c r="C381" s="6" t="s">
        <v>25</v>
      </c>
      <c r="D381" s="7">
        <v>6</v>
      </c>
      <c r="E381" s="8">
        <v>66.252856567945003</v>
      </c>
      <c r="F381" s="8">
        <f t="shared" si="5"/>
        <v>397.51713940767002</v>
      </c>
      <c r="G381" s="5" t="s">
        <v>16</v>
      </c>
      <c r="H381" s="5" t="s">
        <v>26</v>
      </c>
      <c r="I381" s="5"/>
    </row>
    <row r="382" spans="1:9" ht="14.25" customHeight="1" x14ac:dyDescent="0.3">
      <c r="A382" s="9">
        <v>7745776</v>
      </c>
      <c r="B382" s="9">
        <v>6193422</v>
      </c>
      <c r="C382" s="10" t="s">
        <v>25</v>
      </c>
      <c r="D382" s="11">
        <v>12</v>
      </c>
      <c r="E382" s="12">
        <v>148.043324035577</v>
      </c>
      <c r="F382" s="12">
        <f t="shared" si="5"/>
        <v>1776.5198884269239</v>
      </c>
      <c r="G382" s="9" t="s">
        <v>16</v>
      </c>
      <c r="H382" s="9" t="s">
        <v>20</v>
      </c>
      <c r="I382" s="9"/>
    </row>
    <row r="383" spans="1:9" ht="14.25" customHeight="1" x14ac:dyDescent="0.3">
      <c r="A383" s="5">
        <v>7713962</v>
      </c>
      <c r="B383" s="5">
        <v>6245920</v>
      </c>
      <c r="C383" s="6" t="s">
        <v>139</v>
      </c>
      <c r="D383" s="7">
        <v>1</v>
      </c>
      <c r="E383" s="8">
        <v>403.28924999999998</v>
      </c>
      <c r="F383" s="8">
        <f t="shared" si="5"/>
        <v>403.28924999999998</v>
      </c>
      <c r="G383" s="5" t="s">
        <v>16</v>
      </c>
      <c r="H383" s="5" t="s">
        <v>14</v>
      </c>
      <c r="I383" s="5" t="s">
        <v>11</v>
      </c>
    </row>
    <row r="384" spans="1:9" ht="14.25" customHeight="1" x14ac:dyDescent="0.3">
      <c r="A384" s="9">
        <v>7746040</v>
      </c>
      <c r="B384" s="9">
        <v>6260571</v>
      </c>
      <c r="C384" s="10" t="s">
        <v>43</v>
      </c>
      <c r="D384" s="11">
        <v>3</v>
      </c>
      <c r="E384" s="12">
        <v>1156.4940299888899</v>
      </c>
      <c r="F384" s="12">
        <f t="shared" si="5"/>
        <v>3469.4820899666697</v>
      </c>
      <c r="G384" s="9" t="s">
        <v>16</v>
      </c>
      <c r="H384" s="9" t="s">
        <v>26</v>
      </c>
      <c r="I384" s="9"/>
    </row>
    <row r="385" spans="1:9" ht="14.25" customHeight="1" x14ac:dyDescent="0.3">
      <c r="A385" s="5">
        <v>7746041</v>
      </c>
      <c r="B385" s="5">
        <v>6260743</v>
      </c>
      <c r="C385" s="6" t="s">
        <v>43</v>
      </c>
      <c r="D385" s="7">
        <v>1</v>
      </c>
      <c r="E385" s="8">
        <v>5209.0448907811897</v>
      </c>
      <c r="F385" s="8">
        <f t="shared" si="5"/>
        <v>5209.0448907811897</v>
      </c>
      <c r="G385" s="5" t="s">
        <v>16</v>
      </c>
      <c r="H385" s="5" t="s">
        <v>26</v>
      </c>
      <c r="I385" s="5"/>
    </row>
    <row r="386" spans="1:9" ht="14.25" customHeight="1" x14ac:dyDescent="0.3">
      <c r="A386" s="9">
        <v>7746042</v>
      </c>
      <c r="B386" s="9">
        <v>6260980</v>
      </c>
      <c r="C386" s="10" t="s">
        <v>43</v>
      </c>
      <c r="D386" s="11">
        <v>2</v>
      </c>
      <c r="E386" s="12">
        <v>3673.26990466494</v>
      </c>
      <c r="F386" s="12">
        <f t="shared" si="5"/>
        <v>7346.53980932988</v>
      </c>
      <c r="G386" s="9" t="s">
        <v>16</v>
      </c>
      <c r="H386" s="9" t="s">
        <v>26</v>
      </c>
      <c r="I386" s="9"/>
    </row>
    <row r="387" spans="1:9" ht="14.25" customHeight="1" x14ac:dyDescent="0.3">
      <c r="A387" s="5">
        <v>7713045</v>
      </c>
      <c r="B387" s="5">
        <v>6262790</v>
      </c>
      <c r="C387" s="6" t="s">
        <v>140</v>
      </c>
      <c r="D387" s="7">
        <v>50</v>
      </c>
      <c r="E387" s="8">
        <v>865.36450000000002</v>
      </c>
      <c r="F387" s="8">
        <f t="shared" si="5"/>
        <v>43268.224999999999</v>
      </c>
      <c r="G387" s="5" t="s">
        <v>16</v>
      </c>
      <c r="H387" s="5" t="s">
        <v>14</v>
      </c>
      <c r="I387" s="5" t="s">
        <v>11</v>
      </c>
    </row>
    <row r="388" spans="1:9" ht="14.25" customHeight="1" x14ac:dyDescent="0.3">
      <c r="A388" s="9">
        <v>7726134</v>
      </c>
      <c r="B388" s="9">
        <v>6262790</v>
      </c>
      <c r="C388" s="10" t="s">
        <v>81</v>
      </c>
      <c r="D388" s="11">
        <v>10</v>
      </c>
      <c r="E388" s="12">
        <v>1141.3985030271399</v>
      </c>
      <c r="F388" s="12">
        <f t="shared" si="5"/>
        <v>11413.985030271399</v>
      </c>
      <c r="G388" s="9" t="s">
        <v>16</v>
      </c>
      <c r="H388" s="9" t="s">
        <v>14</v>
      </c>
      <c r="I388" s="9"/>
    </row>
    <row r="389" spans="1:9" ht="14.25" customHeight="1" x14ac:dyDescent="0.3">
      <c r="A389" s="5">
        <v>7741613</v>
      </c>
      <c r="B389" s="5">
        <v>6262790</v>
      </c>
      <c r="C389" s="6" t="s">
        <v>81</v>
      </c>
      <c r="D389" s="7">
        <v>40</v>
      </c>
      <c r="E389" s="8">
        <v>425.84709509685098</v>
      </c>
      <c r="F389" s="8">
        <f t="shared" ref="F389:F452" si="6">D389*E389</f>
        <v>17033.88380387404</v>
      </c>
      <c r="G389" s="5" t="s">
        <v>16</v>
      </c>
      <c r="H389" s="5" t="s">
        <v>26</v>
      </c>
      <c r="I389" s="5"/>
    </row>
    <row r="390" spans="1:9" ht="14.25" customHeight="1" x14ac:dyDescent="0.3">
      <c r="A390" s="9">
        <v>7741613</v>
      </c>
      <c r="B390" s="9">
        <v>6262790</v>
      </c>
      <c r="C390" s="10" t="s">
        <v>81</v>
      </c>
      <c r="D390" s="11">
        <v>8</v>
      </c>
      <c r="E390" s="12">
        <v>385.64719895409098</v>
      </c>
      <c r="F390" s="12">
        <f t="shared" si="6"/>
        <v>3085.1775916327279</v>
      </c>
      <c r="G390" s="9" t="s">
        <v>16</v>
      </c>
      <c r="H390" s="9" t="s">
        <v>26</v>
      </c>
      <c r="I390" s="9"/>
    </row>
    <row r="391" spans="1:9" ht="14.25" customHeight="1" x14ac:dyDescent="0.3">
      <c r="A391" s="5">
        <v>7730912</v>
      </c>
      <c r="B391" s="5">
        <v>6262940</v>
      </c>
      <c r="C391" s="6" t="s">
        <v>81</v>
      </c>
      <c r="D391" s="7">
        <v>10</v>
      </c>
      <c r="E391" s="8">
        <v>524.47892354683495</v>
      </c>
      <c r="F391" s="8">
        <f t="shared" si="6"/>
        <v>5244.7892354683499</v>
      </c>
      <c r="G391" s="5" t="s">
        <v>16</v>
      </c>
      <c r="H391" s="5" t="s">
        <v>26</v>
      </c>
      <c r="I391" s="5"/>
    </row>
    <row r="392" spans="1:9" ht="14.25" customHeight="1" x14ac:dyDescent="0.3">
      <c r="A392" s="9">
        <v>7725259</v>
      </c>
      <c r="B392" s="9">
        <v>6262951</v>
      </c>
      <c r="C392" s="10" t="s">
        <v>81</v>
      </c>
      <c r="D392" s="11">
        <v>50</v>
      </c>
      <c r="E392" s="12">
        <v>1136.3578159656799</v>
      </c>
      <c r="F392" s="12">
        <f t="shared" si="6"/>
        <v>56817.890798283996</v>
      </c>
      <c r="G392" s="9" t="s">
        <v>16</v>
      </c>
      <c r="H392" s="9" t="s">
        <v>14</v>
      </c>
      <c r="I392" s="9"/>
    </row>
    <row r="393" spans="1:9" ht="14.25" customHeight="1" x14ac:dyDescent="0.3">
      <c r="A393" s="5">
        <v>7724587</v>
      </c>
      <c r="B393" s="5">
        <v>6262951</v>
      </c>
      <c r="C393" s="6" t="s">
        <v>81</v>
      </c>
      <c r="D393" s="7">
        <v>18</v>
      </c>
      <c r="E393" s="8">
        <v>356.01118821557901</v>
      </c>
      <c r="F393" s="8">
        <f t="shared" si="6"/>
        <v>6408.2013878804219</v>
      </c>
      <c r="G393" s="5" t="s">
        <v>16</v>
      </c>
      <c r="H393" s="5" t="s">
        <v>26</v>
      </c>
      <c r="I393" s="5"/>
    </row>
    <row r="394" spans="1:9" ht="14.25" customHeight="1" x14ac:dyDescent="0.3">
      <c r="A394" s="9">
        <v>7742484</v>
      </c>
      <c r="B394" s="9">
        <v>6262951</v>
      </c>
      <c r="C394" s="10" t="s">
        <v>81</v>
      </c>
      <c r="D394" s="11">
        <v>60</v>
      </c>
      <c r="E394" s="12">
        <v>572.66312853031604</v>
      </c>
      <c r="F394" s="12">
        <f t="shared" si="6"/>
        <v>34359.787711818964</v>
      </c>
      <c r="G394" s="9" t="s">
        <v>16</v>
      </c>
      <c r="H394" s="9" t="s">
        <v>20</v>
      </c>
      <c r="I394" s="9"/>
    </row>
    <row r="395" spans="1:9" ht="14.25" customHeight="1" x14ac:dyDescent="0.3">
      <c r="A395" s="5">
        <v>7724587</v>
      </c>
      <c r="B395" s="5">
        <v>6262951</v>
      </c>
      <c r="C395" s="6" t="s">
        <v>81</v>
      </c>
      <c r="D395" s="7">
        <v>500</v>
      </c>
      <c r="E395" s="8">
        <v>322.40379026286598</v>
      </c>
      <c r="F395" s="8">
        <f t="shared" si="6"/>
        <v>161201.895131433</v>
      </c>
      <c r="G395" s="5" t="s">
        <v>16</v>
      </c>
      <c r="H395" s="5" t="s">
        <v>26</v>
      </c>
      <c r="I395" s="5"/>
    </row>
    <row r="396" spans="1:9" ht="14.25" customHeight="1" x14ac:dyDescent="0.3">
      <c r="A396" s="9">
        <v>7702924</v>
      </c>
      <c r="B396" s="9">
        <v>6262961</v>
      </c>
      <c r="C396" s="10" t="s">
        <v>81</v>
      </c>
      <c r="D396" s="11">
        <v>8</v>
      </c>
      <c r="E396" s="12">
        <v>200.715</v>
      </c>
      <c r="F396" s="12">
        <f t="shared" si="6"/>
        <v>1605.72</v>
      </c>
      <c r="G396" s="9" t="s">
        <v>16</v>
      </c>
      <c r="H396" s="9" t="s">
        <v>14</v>
      </c>
      <c r="I396" s="9" t="s">
        <v>11</v>
      </c>
    </row>
    <row r="397" spans="1:9" ht="14.25" customHeight="1" x14ac:dyDescent="0.3">
      <c r="A397" s="5">
        <v>7745750</v>
      </c>
      <c r="B397" s="5">
        <v>6263082</v>
      </c>
      <c r="C397" s="6" t="s">
        <v>43</v>
      </c>
      <c r="D397" s="7">
        <v>2</v>
      </c>
      <c r="E397" s="8">
        <v>14970.6694595021</v>
      </c>
      <c r="F397" s="8">
        <f t="shared" si="6"/>
        <v>29941.3389190042</v>
      </c>
      <c r="G397" s="5" t="s">
        <v>16</v>
      </c>
      <c r="H397" s="5" t="s">
        <v>20</v>
      </c>
      <c r="I397" s="5"/>
    </row>
    <row r="398" spans="1:9" ht="14.25" customHeight="1" x14ac:dyDescent="0.3">
      <c r="A398" s="9">
        <v>7724047</v>
      </c>
      <c r="B398" s="9">
        <v>6264061</v>
      </c>
      <c r="C398" s="10" t="s">
        <v>35</v>
      </c>
      <c r="D398" s="11">
        <v>33</v>
      </c>
      <c r="E398" s="12">
        <v>3.9830982894687201</v>
      </c>
      <c r="F398" s="12">
        <f t="shared" si="6"/>
        <v>131.44224355246777</v>
      </c>
      <c r="G398" s="9" t="s">
        <v>16</v>
      </c>
      <c r="H398" s="9" t="s">
        <v>26</v>
      </c>
      <c r="I398" s="9"/>
    </row>
    <row r="399" spans="1:9" ht="14.25" customHeight="1" x14ac:dyDescent="0.3">
      <c r="A399" s="5">
        <v>7724047</v>
      </c>
      <c r="B399" s="5">
        <v>6264061</v>
      </c>
      <c r="C399" s="6" t="s">
        <v>35</v>
      </c>
      <c r="D399" s="7">
        <v>100</v>
      </c>
      <c r="E399" s="8">
        <v>3.2378943512637601</v>
      </c>
      <c r="F399" s="8">
        <f t="shared" si="6"/>
        <v>323.78943512637602</v>
      </c>
      <c r="G399" s="5" t="s">
        <v>16</v>
      </c>
      <c r="H399" s="5" t="s">
        <v>26</v>
      </c>
      <c r="I399" s="5"/>
    </row>
    <row r="400" spans="1:9" ht="14.25" customHeight="1" x14ac:dyDescent="0.3">
      <c r="A400" s="9">
        <v>7701748</v>
      </c>
      <c r="B400" s="9">
        <v>6264071</v>
      </c>
      <c r="C400" s="10" t="s">
        <v>35</v>
      </c>
      <c r="D400" s="11">
        <v>100</v>
      </c>
      <c r="E400" s="12">
        <v>3.54108</v>
      </c>
      <c r="F400" s="12">
        <f t="shared" si="6"/>
        <v>354.108</v>
      </c>
      <c r="G400" s="9" t="s">
        <v>16</v>
      </c>
      <c r="H400" s="9" t="s">
        <v>14</v>
      </c>
      <c r="I400" s="9" t="s">
        <v>11</v>
      </c>
    </row>
    <row r="401" spans="1:9" ht="14.25" customHeight="1" x14ac:dyDescent="0.3">
      <c r="A401" s="5">
        <v>7727643</v>
      </c>
      <c r="B401" s="5">
        <v>6264071</v>
      </c>
      <c r="C401" s="6" t="s">
        <v>35</v>
      </c>
      <c r="D401" s="7">
        <v>20</v>
      </c>
      <c r="E401" s="8">
        <v>4.8937830294157898</v>
      </c>
      <c r="F401" s="8">
        <f t="shared" si="6"/>
        <v>97.875660588315796</v>
      </c>
      <c r="G401" s="5" t="s">
        <v>16</v>
      </c>
      <c r="H401" s="5" t="s">
        <v>14</v>
      </c>
      <c r="I401" s="5"/>
    </row>
    <row r="402" spans="1:9" ht="14.25" customHeight="1" x14ac:dyDescent="0.3">
      <c r="A402" s="9">
        <v>7724079</v>
      </c>
      <c r="B402" s="9">
        <v>6264080</v>
      </c>
      <c r="C402" s="10" t="s">
        <v>76</v>
      </c>
      <c r="D402" s="11">
        <v>1</v>
      </c>
      <c r="E402" s="12">
        <v>6.6632232854754703</v>
      </c>
      <c r="F402" s="12">
        <f t="shared" si="6"/>
        <v>6.6632232854754703</v>
      </c>
      <c r="G402" s="9" t="s">
        <v>16</v>
      </c>
      <c r="H402" s="9" t="s">
        <v>26</v>
      </c>
      <c r="I402" s="9"/>
    </row>
    <row r="403" spans="1:9" ht="14.25" customHeight="1" x14ac:dyDescent="0.3">
      <c r="A403" s="5">
        <v>7724522</v>
      </c>
      <c r="B403" s="5">
        <v>6265100</v>
      </c>
      <c r="C403" s="6" t="s">
        <v>25</v>
      </c>
      <c r="D403" s="7">
        <v>186</v>
      </c>
      <c r="E403" s="8">
        <v>44.084569740388503</v>
      </c>
      <c r="F403" s="8">
        <f t="shared" si="6"/>
        <v>8199.7299717122623</v>
      </c>
      <c r="G403" s="5" t="s">
        <v>16</v>
      </c>
      <c r="H403" s="5" t="s">
        <v>26</v>
      </c>
      <c r="I403" s="5"/>
    </row>
    <row r="404" spans="1:9" ht="14.25" customHeight="1" x14ac:dyDescent="0.3">
      <c r="A404" s="9">
        <v>7730762</v>
      </c>
      <c r="B404" s="9">
        <v>6265100</v>
      </c>
      <c r="C404" s="10" t="s">
        <v>25</v>
      </c>
      <c r="D404" s="11">
        <v>1</v>
      </c>
      <c r="E404" s="12">
        <v>108.966265636467</v>
      </c>
      <c r="F404" s="12">
        <f t="shared" si="6"/>
        <v>108.966265636467</v>
      </c>
      <c r="G404" s="9" t="s">
        <v>16</v>
      </c>
      <c r="H404" s="9" t="s">
        <v>20</v>
      </c>
      <c r="I404" s="9"/>
    </row>
    <row r="405" spans="1:9" ht="14.25" customHeight="1" x14ac:dyDescent="0.3">
      <c r="A405" s="5">
        <v>7734228</v>
      </c>
      <c r="B405" s="5">
        <v>6265110</v>
      </c>
      <c r="C405" s="6" t="s">
        <v>40</v>
      </c>
      <c r="D405" s="7">
        <v>200</v>
      </c>
      <c r="E405" s="8">
        <v>60.932000509070697</v>
      </c>
      <c r="F405" s="8">
        <f t="shared" si="6"/>
        <v>12186.400101814139</v>
      </c>
      <c r="G405" s="5" t="s">
        <v>16</v>
      </c>
      <c r="H405" s="5" t="s">
        <v>26</v>
      </c>
      <c r="I405" s="5"/>
    </row>
    <row r="406" spans="1:9" ht="14.25" customHeight="1" x14ac:dyDescent="0.3">
      <c r="A406" s="9">
        <v>7746037</v>
      </c>
      <c r="B406" s="9">
        <v>6265291</v>
      </c>
      <c r="C406" s="10" t="s">
        <v>51</v>
      </c>
      <c r="D406" s="11">
        <v>2</v>
      </c>
      <c r="E406" s="12">
        <v>8285.9867826730806</v>
      </c>
      <c r="F406" s="12">
        <f t="shared" si="6"/>
        <v>16571.973565346161</v>
      </c>
      <c r="G406" s="9" t="s">
        <v>16</v>
      </c>
      <c r="H406" s="9" t="s">
        <v>26</v>
      </c>
      <c r="I406" s="9"/>
    </row>
    <row r="407" spans="1:9" ht="14.25" customHeight="1" x14ac:dyDescent="0.3">
      <c r="A407" s="5">
        <v>7745711</v>
      </c>
      <c r="B407" s="5">
        <v>6267392</v>
      </c>
      <c r="C407" s="6" t="s">
        <v>141</v>
      </c>
      <c r="D407" s="7">
        <v>2</v>
      </c>
      <c r="E407" s="8">
        <v>23463.137813799302</v>
      </c>
      <c r="F407" s="8">
        <f t="shared" si="6"/>
        <v>46926.275627598603</v>
      </c>
      <c r="G407" s="5" t="s">
        <v>16</v>
      </c>
      <c r="H407" s="5" t="s">
        <v>20</v>
      </c>
      <c r="I407" s="5"/>
    </row>
    <row r="408" spans="1:9" ht="14.25" customHeight="1" x14ac:dyDescent="0.3">
      <c r="A408" s="9">
        <v>7705508</v>
      </c>
      <c r="B408" s="9">
        <v>6267481</v>
      </c>
      <c r="C408" s="10" t="s">
        <v>142</v>
      </c>
      <c r="D408" s="11">
        <v>86</v>
      </c>
      <c r="E408" s="12">
        <v>55.055</v>
      </c>
      <c r="F408" s="12">
        <f t="shared" si="6"/>
        <v>4734.7299999999996</v>
      </c>
      <c r="G408" s="9" t="s">
        <v>16</v>
      </c>
      <c r="H408" s="9" t="s">
        <v>14</v>
      </c>
      <c r="I408" s="9" t="s">
        <v>11</v>
      </c>
    </row>
    <row r="409" spans="1:9" ht="14.25" customHeight="1" x14ac:dyDescent="0.3">
      <c r="A409" s="5">
        <v>7745878</v>
      </c>
      <c r="B409" s="5">
        <v>6282062</v>
      </c>
      <c r="C409" s="6" t="s">
        <v>31</v>
      </c>
      <c r="D409" s="7">
        <v>2</v>
      </c>
      <c r="E409" s="8">
        <v>967.74840415002495</v>
      </c>
      <c r="F409" s="8">
        <f t="shared" si="6"/>
        <v>1935.4968083000499</v>
      </c>
      <c r="G409" s="5" t="s">
        <v>16</v>
      </c>
      <c r="H409" s="5" t="s">
        <v>14</v>
      </c>
      <c r="I409" s="5"/>
    </row>
    <row r="410" spans="1:9" ht="14.25" customHeight="1" x14ac:dyDescent="0.3">
      <c r="A410" s="9">
        <v>7746038</v>
      </c>
      <c r="B410" s="9">
        <v>6282062</v>
      </c>
      <c r="C410" s="10" t="s">
        <v>31</v>
      </c>
      <c r="D410" s="11">
        <v>5</v>
      </c>
      <c r="E410" s="12">
        <v>248.76036653091401</v>
      </c>
      <c r="F410" s="12">
        <f t="shared" si="6"/>
        <v>1243.80183265457</v>
      </c>
      <c r="G410" s="9" t="s">
        <v>16</v>
      </c>
      <c r="H410" s="9" t="s">
        <v>26</v>
      </c>
      <c r="I410" s="9"/>
    </row>
    <row r="411" spans="1:9" ht="14.25" customHeight="1" x14ac:dyDescent="0.3">
      <c r="A411" s="5">
        <v>7724525</v>
      </c>
      <c r="B411" s="5">
        <v>6287360</v>
      </c>
      <c r="C411" s="6" t="s">
        <v>143</v>
      </c>
      <c r="D411" s="7">
        <v>5</v>
      </c>
      <c r="E411" s="8">
        <v>1921.3253980007401</v>
      </c>
      <c r="F411" s="8">
        <f t="shared" si="6"/>
        <v>9606.6269900037005</v>
      </c>
      <c r="G411" s="5" t="s">
        <v>16</v>
      </c>
      <c r="H411" s="5" t="s">
        <v>26</v>
      </c>
      <c r="I411" s="5"/>
    </row>
    <row r="412" spans="1:9" ht="14.25" customHeight="1" x14ac:dyDescent="0.3">
      <c r="A412" s="9">
        <v>7734230</v>
      </c>
      <c r="B412" s="9">
        <v>6288750</v>
      </c>
      <c r="C412" s="10" t="s">
        <v>110</v>
      </c>
      <c r="D412" s="11">
        <v>1</v>
      </c>
      <c r="E412" s="12">
        <v>10288.022038134</v>
      </c>
      <c r="F412" s="12">
        <f t="shared" si="6"/>
        <v>10288.022038134</v>
      </c>
      <c r="G412" s="9" t="s">
        <v>16</v>
      </c>
      <c r="H412" s="9" t="s">
        <v>26</v>
      </c>
      <c r="I412" s="9"/>
    </row>
    <row r="413" spans="1:9" ht="14.25" customHeight="1" x14ac:dyDescent="0.3">
      <c r="A413" s="5">
        <v>7745354</v>
      </c>
      <c r="B413" s="5">
        <v>6292810</v>
      </c>
      <c r="C413" s="6" t="s">
        <v>144</v>
      </c>
      <c r="D413" s="7">
        <v>1</v>
      </c>
      <c r="E413" s="8">
        <v>64580.597736935102</v>
      </c>
      <c r="F413" s="8">
        <f t="shared" si="6"/>
        <v>64580.597736935102</v>
      </c>
      <c r="G413" s="5" t="s">
        <v>16</v>
      </c>
      <c r="H413" s="5" t="s">
        <v>14</v>
      </c>
      <c r="I413" s="5"/>
    </row>
    <row r="414" spans="1:9" ht="14.25" customHeight="1" x14ac:dyDescent="0.3">
      <c r="A414" s="9">
        <v>7729326</v>
      </c>
      <c r="B414" s="9">
        <v>6293390</v>
      </c>
      <c r="C414" s="10" t="s">
        <v>110</v>
      </c>
      <c r="D414" s="11">
        <v>6</v>
      </c>
      <c r="E414" s="12">
        <v>146.474437713669</v>
      </c>
      <c r="F414" s="12">
        <f t="shared" si="6"/>
        <v>878.84662628201409</v>
      </c>
      <c r="G414" s="9" t="s">
        <v>16</v>
      </c>
      <c r="H414" s="9" t="s">
        <v>26</v>
      </c>
      <c r="I414" s="9"/>
    </row>
    <row r="415" spans="1:9" ht="14.25" customHeight="1" x14ac:dyDescent="0.3">
      <c r="A415" s="5">
        <v>7715716</v>
      </c>
      <c r="B415" s="5">
        <v>6298420</v>
      </c>
      <c r="C415" s="6" t="s">
        <v>145</v>
      </c>
      <c r="D415" s="7">
        <v>6</v>
      </c>
      <c r="E415" s="8">
        <v>87.314499999999995</v>
      </c>
      <c r="F415" s="8">
        <f t="shared" si="6"/>
        <v>523.88699999999994</v>
      </c>
      <c r="G415" s="5" t="s">
        <v>16</v>
      </c>
      <c r="H415" s="5" t="s">
        <v>14</v>
      </c>
      <c r="I415" s="5" t="s">
        <v>11</v>
      </c>
    </row>
    <row r="416" spans="1:9" ht="14.25" customHeight="1" x14ac:dyDescent="0.3">
      <c r="A416" s="9">
        <v>7730320</v>
      </c>
      <c r="B416" s="9">
        <v>6298540</v>
      </c>
      <c r="C416" s="10" t="s">
        <v>25</v>
      </c>
      <c r="D416" s="11">
        <v>10</v>
      </c>
      <c r="E416" s="12">
        <v>2155.59026723646</v>
      </c>
      <c r="F416" s="12">
        <f t="shared" si="6"/>
        <v>21555.902672364602</v>
      </c>
      <c r="G416" s="9" t="s">
        <v>16</v>
      </c>
      <c r="H416" s="9" t="s">
        <v>14</v>
      </c>
      <c r="I416" s="9"/>
    </row>
    <row r="417" spans="1:9" ht="14.25" customHeight="1" x14ac:dyDescent="0.3">
      <c r="A417" s="5">
        <v>7729207</v>
      </c>
      <c r="B417" s="5">
        <v>6298540</v>
      </c>
      <c r="C417" s="6" t="s">
        <v>25</v>
      </c>
      <c r="D417" s="7">
        <v>5</v>
      </c>
      <c r="E417" s="8">
        <v>1102.7334468715301</v>
      </c>
      <c r="F417" s="8">
        <f t="shared" si="6"/>
        <v>5513.6672343576502</v>
      </c>
      <c r="G417" s="5" t="s">
        <v>16</v>
      </c>
      <c r="H417" s="5" t="s">
        <v>26</v>
      </c>
      <c r="I417" s="5"/>
    </row>
    <row r="418" spans="1:9" ht="14.25" customHeight="1" x14ac:dyDescent="0.3">
      <c r="A418" s="9">
        <v>7710850</v>
      </c>
      <c r="B418" s="9">
        <v>6298550</v>
      </c>
      <c r="C418" s="10" t="s">
        <v>56</v>
      </c>
      <c r="D418" s="11">
        <v>17</v>
      </c>
      <c r="E418" s="12">
        <v>87.314499999999995</v>
      </c>
      <c r="F418" s="12">
        <f t="shared" si="6"/>
        <v>1484.3464999999999</v>
      </c>
      <c r="G418" s="9" t="s">
        <v>16</v>
      </c>
      <c r="H418" s="9" t="s">
        <v>14</v>
      </c>
      <c r="I418" s="9" t="s">
        <v>11</v>
      </c>
    </row>
    <row r="419" spans="1:9" ht="14.25" customHeight="1" x14ac:dyDescent="0.3">
      <c r="A419" s="5">
        <v>7746036</v>
      </c>
      <c r="B419" s="5">
        <v>6298550</v>
      </c>
      <c r="C419" s="6" t="s">
        <v>25</v>
      </c>
      <c r="D419" s="7">
        <v>5</v>
      </c>
      <c r="E419" s="8">
        <v>44.467147352832299</v>
      </c>
      <c r="F419" s="8">
        <f t="shared" si="6"/>
        <v>222.33573676416148</v>
      </c>
      <c r="G419" s="5" t="s">
        <v>16</v>
      </c>
      <c r="H419" s="5" t="s">
        <v>26</v>
      </c>
      <c r="I419" s="5"/>
    </row>
    <row r="420" spans="1:9" ht="14.25" customHeight="1" x14ac:dyDescent="0.3">
      <c r="A420" s="9">
        <v>7715759</v>
      </c>
      <c r="B420" s="9">
        <v>6298560</v>
      </c>
      <c r="C420" s="10" t="s">
        <v>145</v>
      </c>
      <c r="D420" s="11">
        <v>1</v>
      </c>
      <c r="E420" s="12">
        <v>87.314499999999995</v>
      </c>
      <c r="F420" s="12">
        <f t="shared" si="6"/>
        <v>87.314499999999995</v>
      </c>
      <c r="G420" s="9" t="s">
        <v>16</v>
      </c>
      <c r="H420" s="9" t="s">
        <v>14</v>
      </c>
      <c r="I420" s="9" t="s">
        <v>11</v>
      </c>
    </row>
    <row r="421" spans="1:9" ht="14.25" customHeight="1" x14ac:dyDescent="0.3">
      <c r="A421" s="5">
        <v>7715760</v>
      </c>
      <c r="B421" s="5">
        <v>6298570</v>
      </c>
      <c r="C421" s="6" t="s">
        <v>145</v>
      </c>
      <c r="D421" s="7">
        <v>9</v>
      </c>
      <c r="E421" s="8">
        <v>87.314499999999995</v>
      </c>
      <c r="F421" s="8">
        <f t="shared" si="6"/>
        <v>785.83049999999992</v>
      </c>
      <c r="G421" s="5" t="s">
        <v>16</v>
      </c>
      <c r="H421" s="5" t="s">
        <v>14</v>
      </c>
      <c r="I421" s="5" t="s">
        <v>11</v>
      </c>
    </row>
    <row r="422" spans="1:9" ht="14.25" customHeight="1" x14ac:dyDescent="0.3">
      <c r="A422" s="9">
        <v>7724037</v>
      </c>
      <c r="B422" s="9">
        <v>6301490</v>
      </c>
      <c r="C422" s="10" t="s">
        <v>25</v>
      </c>
      <c r="D422" s="11">
        <v>8</v>
      </c>
      <c r="E422" s="12">
        <v>3445.1104286263198</v>
      </c>
      <c r="F422" s="12">
        <f t="shared" si="6"/>
        <v>27560.883429010559</v>
      </c>
      <c r="G422" s="9" t="s">
        <v>16</v>
      </c>
      <c r="H422" s="9" t="s">
        <v>14</v>
      </c>
      <c r="I422" s="9"/>
    </row>
    <row r="423" spans="1:9" ht="14.25" customHeight="1" x14ac:dyDescent="0.3">
      <c r="A423" s="5">
        <v>7729208</v>
      </c>
      <c r="B423" s="5">
        <v>6301490</v>
      </c>
      <c r="C423" s="6" t="s">
        <v>25</v>
      </c>
      <c r="D423" s="7">
        <v>5</v>
      </c>
      <c r="E423" s="8">
        <v>317.54324139207699</v>
      </c>
      <c r="F423" s="8">
        <f t="shared" si="6"/>
        <v>1587.7162069603851</v>
      </c>
      <c r="G423" s="5" t="s">
        <v>16</v>
      </c>
      <c r="H423" s="5" t="s">
        <v>26</v>
      </c>
      <c r="I423" s="5"/>
    </row>
    <row r="424" spans="1:9" ht="14.25" customHeight="1" x14ac:dyDescent="0.3">
      <c r="A424" s="9">
        <v>7707655</v>
      </c>
      <c r="B424" s="9">
        <v>6303510</v>
      </c>
      <c r="C424" s="10" t="s">
        <v>97</v>
      </c>
      <c r="D424" s="11">
        <v>3</v>
      </c>
      <c r="E424" s="12">
        <v>4775.0657499999998</v>
      </c>
      <c r="F424" s="12">
        <f t="shared" si="6"/>
        <v>14325.197249999999</v>
      </c>
      <c r="G424" s="9" t="s">
        <v>16</v>
      </c>
      <c r="H424" s="9" t="s">
        <v>14</v>
      </c>
      <c r="I424" s="9" t="s">
        <v>11</v>
      </c>
    </row>
    <row r="425" spans="1:9" ht="14.25" customHeight="1" x14ac:dyDescent="0.3">
      <c r="A425" s="5">
        <v>7729727</v>
      </c>
      <c r="B425" s="5">
        <v>6303510</v>
      </c>
      <c r="C425" s="6" t="s">
        <v>97</v>
      </c>
      <c r="D425" s="7">
        <v>12</v>
      </c>
      <c r="E425" s="8">
        <v>1464.04588024225</v>
      </c>
      <c r="F425" s="8">
        <f t="shared" si="6"/>
        <v>17568.550562906999</v>
      </c>
      <c r="G425" s="5" t="s">
        <v>16</v>
      </c>
      <c r="H425" s="5" t="s">
        <v>26</v>
      </c>
      <c r="I425" s="5"/>
    </row>
    <row r="426" spans="1:9" ht="14.25" customHeight="1" x14ac:dyDescent="0.3">
      <c r="A426" s="9">
        <v>7724022</v>
      </c>
      <c r="B426" s="9">
        <v>6303540</v>
      </c>
      <c r="C426" s="10" t="s">
        <v>131</v>
      </c>
      <c r="D426" s="11">
        <v>3</v>
      </c>
      <c r="E426" s="12">
        <v>2272.2150446863202</v>
      </c>
      <c r="F426" s="12">
        <f t="shared" si="6"/>
        <v>6816.645134058961</v>
      </c>
      <c r="G426" s="9" t="s">
        <v>16</v>
      </c>
      <c r="H426" s="9" t="s">
        <v>14</v>
      </c>
      <c r="I426" s="9"/>
    </row>
    <row r="427" spans="1:9" ht="14.25" customHeight="1" x14ac:dyDescent="0.3">
      <c r="A427" s="5">
        <v>7730919</v>
      </c>
      <c r="B427" s="5">
        <v>6303540</v>
      </c>
      <c r="C427" s="6" t="s">
        <v>131</v>
      </c>
      <c r="D427" s="7">
        <v>20</v>
      </c>
      <c r="E427" s="8">
        <v>166.544854220659</v>
      </c>
      <c r="F427" s="8">
        <f t="shared" si="6"/>
        <v>3330.89708441318</v>
      </c>
      <c r="G427" s="5" t="s">
        <v>16</v>
      </c>
      <c r="H427" s="5" t="s">
        <v>26</v>
      </c>
      <c r="I427" s="5"/>
    </row>
    <row r="428" spans="1:9" ht="14.25" customHeight="1" x14ac:dyDescent="0.3">
      <c r="A428" s="9">
        <v>7724284</v>
      </c>
      <c r="B428" s="9">
        <v>6303571</v>
      </c>
      <c r="C428" s="10" t="s">
        <v>69</v>
      </c>
      <c r="D428" s="11">
        <v>5</v>
      </c>
      <c r="E428" s="12">
        <v>2310.70083487597</v>
      </c>
      <c r="F428" s="12">
        <f t="shared" si="6"/>
        <v>11553.50417437985</v>
      </c>
      <c r="G428" s="9" t="s">
        <v>16</v>
      </c>
      <c r="H428" s="9" t="s">
        <v>26</v>
      </c>
      <c r="I428" s="9"/>
    </row>
    <row r="429" spans="1:9" ht="14.25" customHeight="1" x14ac:dyDescent="0.3">
      <c r="A429" s="5">
        <v>7730770</v>
      </c>
      <c r="B429" s="5">
        <v>6304230</v>
      </c>
      <c r="C429" s="6" t="s">
        <v>111</v>
      </c>
      <c r="D429" s="7">
        <v>2</v>
      </c>
      <c r="E429" s="8">
        <v>4635.7105974685301</v>
      </c>
      <c r="F429" s="8">
        <f t="shared" si="6"/>
        <v>9271.4211949370601</v>
      </c>
      <c r="G429" s="5" t="s">
        <v>16</v>
      </c>
      <c r="H429" s="5" t="s">
        <v>14</v>
      </c>
      <c r="I429" s="5"/>
    </row>
    <row r="430" spans="1:9" ht="14.25" customHeight="1" x14ac:dyDescent="0.3">
      <c r="A430" s="9">
        <v>7704049</v>
      </c>
      <c r="B430" s="9">
        <v>6305551</v>
      </c>
      <c r="C430" s="10" t="s">
        <v>69</v>
      </c>
      <c r="D430" s="11">
        <v>2</v>
      </c>
      <c r="E430" s="12">
        <v>10795.44375</v>
      </c>
      <c r="F430" s="12">
        <f t="shared" si="6"/>
        <v>21590.887500000001</v>
      </c>
      <c r="G430" s="9" t="s">
        <v>16</v>
      </c>
      <c r="H430" s="9" t="s">
        <v>14</v>
      </c>
      <c r="I430" s="9" t="s">
        <v>11</v>
      </c>
    </row>
    <row r="431" spans="1:9" ht="14.25" customHeight="1" x14ac:dyDescent="0.3">
      <c r="A431" s="5">
        <v>7704050</v>
      </c>
      <c r="B431" s="5">
        <v>6305561</v>
      </c>
      <c r="C431" s="6" t="s">
        <v>69</v>
      </c>
      <c r="D431" s="7">
        <v>2</v>
      </c>
      <c r="E431" s="8">
        <v>12185.55975</v>
      </c>
      <c r="F431" s="8">
        <f t="shared" si="6"/>
        <v>24371.119500000001</v>
      </c>
      <c r="G431" s="5" t="s">
        <v>16</v>
      </c>
      <c r="H431" s="5" t="s">
        <v>14</v>
      </c>
      <c r="I431" s="5" t="s">
        <v>11</v>
      </c>
    </row>
    <row r="432" spans="1:9" ht="14.25" customHeight="1" x14ac:dyDescent="0.3">
      <c r="A432" s="9">
        <v>7711313</v>
      </c>
      <c r="B432" s="9">
        <v>6306422</v>
      </c>
      <c r="C432" s="10" t="s">
        <v>113</v>
      </c>
      <c r="D432" s="11">
        <v>32</v>
      </c>
      <c r="E432" s="12">
        <v>453.54825</v>
      </c>
      <c r="F432" s="12">
        <f t="shared" si="6"/>
        <v>14513.544</v>
      </c>
      <c r="G432" s="9" t="s">
        <v>16</v>
      </c>
      <c r="H432" s="9" t="s">
        <v>14</v>
      </c>
      <c r="I432" s="9" t="s">
        <v>11</v>
      </c>
    </row>
    <row r="433" spans="1:9" ht="14.25" customHeight="1" x14ac:dyDescent="0.3">
      <c r="A433" s="5">
        <v>7731074</v>
      </c>
      <c r="B433" s="5">
        <v>6306631</v>
      </c>
      <c r="C433" s="6" t="s">
        <v>51</v>
      </c>
      <c r="D433" s="7">
        <v>1</v>
      </c>
      <c r="E433" s="8">
        <v>6750.1427372855496</v>
      </c>
      <c r="F433" s="8">
        <f t="shared" si="6"/>
        <v>6750.1427372855496</v>
      </c>
      <c r="G433" s="5" t="s">
        <v>16</v>
      </c>
      <c r="H433" s="5" t="s">
        <v>26</v>
      </c>
      <c r="I433" s="5"/>
    </row>
    <row r="434" spans="1:9" ht="14.25" customHeight="1" x14ac:dyDescent="0.3">
      <c r="A434" s="9">
        <v>7734233</v>
      </c>
      <c r="B434" s="9">
        <v>6307481</v>
      </c>
      <c r="C434" s="10" t="s">
        <v>40</v>
      </c>
      <c r="D434" s="11">
        <v>10</v>
      </c>
      <c r="E434" s="12">
        <v>114.808470011107</v>
      </c>
      <c r="F434" s="12">
        <f t="shared" si="6"/>
        <v>1148.0847001110701</v>
      </c>
      <c r="G434" s="9" t="s">
        <v>16</v>
      </c>
      <c r="H434" s="9" t="s">
        <v>26</v>
      </c>
      <c r="I434" s="9"/>
    </row>
    <row r="435" spans="1:9" ht="14.25" customHeight="1" x14ac:dyDescent="0.3">
      <c r="A435" s="5">
        <v>7745788</v>
      </c>
      <c r="B435" s="5">
        <v>6330200</v>
      </c>
      <c r="C435" s="6" t="s">
        <v>56</v>
      </c>
      <c r="D435" s="7">
        <v>10</v>
      </c>
      <c r="E435" s="8">
        <v>12.728054312930899</v>
      </c>
      <c r="F435" s="8">
        <f t="shared" si="6"/>
        <v>127.280543129309</v>
      </c>
      <c r="G435" s="5" t="s">
        <v>16</v>
      </c>
      <c r="H435" s="5" t="s">
        <v>20</v>
      </c>
      <c r="I435" s="5"/>
    </row>
    <row r="436" spans="1:9" ht="14.25" customHeight="1" x14ac:dyDescent="0.3">
      <c r="A436" s="9">
        <v>7704598</v>
      </c>
      <c r="B436" s="9">
        <v>6349811</v>
      </c>
      <c r="C436" s="10" t="s">
        <v>40</v>
      </c>
      <c r="D436" s="11">
        <v>1</v>
      </c>
      <c r="E436" s="12">
        <v>2967.3962499999998</v>
      </c>
      <c r="F436" s="12">
        <f t="shared" si="6"/>
        <v>2967.3962499999998</v>
      </c>
      <c r="G436" s="9" t="s">
        <v>16</v>
      </c>
      <c r="H436" s="9" t="s">
        <v>14</v>
      </c>
      <c r="I436" s="9" t="s">
        <v>11</v>
      </c>
    </row>
    <row r="437" spans="1:9" ht="14.25" customHeight="1" x14ac:dyDescent="0.3">
      <c r="A437" s="5">
        <v>7745785</v>
      </c>
      <c r="B437" s="5">
        <v>6363430</v>
      </c>
      <c r="C437" s="6" t="s">
        <v>72</v>
      </c>
      <c r="D437" s="7">
        <v>20</v>
      </c>
      <c r="E437" s="8">
        <v>59.385964949213196</v>
      </c>
      <c r="F437" s="8">
        <f t="shared" si="6"/>
        <v>1187.719298984264</v>
      </c>
      <c r="G437" s="5" t="s">
        <v>16</v>
      </c>
      <c r="H437" s="5" t="s">
        <v>20</v>
      </c>
      <c r="I437" s="5"/>
    </row>
    <row r="438" spans="1:9" ht="14.25" customHeight="1" x14ac:dyDescent="0.3">
      <c r="A438" s="9">
        <v>7712738</v>
      </c>
      <c r="B438" s="9">
        <v>6367921</v>
      </c>
      <c r="C438" s="10" t="s">
        <v>35</v>
      </c>
      <c r="D438" s="11">
        <v>25</v>
      </c>
      <c r="E438" s="12">
        <v>19.451250000000002</v>
      </c>
      <c r="F438" s="12">
        <f t="shared" si="6"/>
        <v>486.28125000000006</v>
      </c>
      <c r="G438" s="9" t="s">
        <v>16</v>
      </c>
      <c r="H438" s="9" t="s">
        <v>14</v>
      </c>
      <c r="I438" s="9" t="s">
        <v>11</v>
      </c>
    </row>
    <row r="439" spans="1:9" ht="14.25" customHeight="1" x14ac:dyDescent="0.3">
      <c r="A439" s="5">
        <v>7745744</v>
      </c>
      <c r="B439" s="5">
        <v>6375341</v>
      </c>
      <c r="C439" s="6" t="s">
        <v>146</v>
      </c>
      <c r="D439" s="7">
        <v>1</v>
      </c>
      <c r="E439" s="8">
        <v>95910.841576759107</v>
      </c>
      <c r="F439" s="8">
        <f t="shared" si="6"/>
        <v>95910.841576759107</v>
      </c>
      <c r="G439" s="5" t="s">
        <v>16</v>
      </c>
      <c r="H439" s="5" t="s">
        <v>20</v>
      </c>
      <c r="I439" s="5"/>
    </row>
    <row r="440" spans="1:9" ht="14.25" customHeight="1" x14ac:dyDescent="0.3">
      <c r="A440" s="9">
        <v>7741540</v>
      </c>
      <c r="B440" s="9">
        <v>6395930</v>
      </c>
      <c r="C440" s="10" t="s">
        <v>72</v>
      </c>
      <c r="D440" s="11">
        <v>1</v>
      </c>
      <c r="E440" s="12">
        <v>7565.56427344032</v>
      </c>
      <c r="F440" s="12">
        <f t="shared" si="6"/>
        <v>7565.56427344032</v>
      </c>
      <c r="G440" s="9" t="s">
        <v>16</v>
      </c>
      <c r="H440" s="9" t="s">
        <v>20</v>
      </c>
      <c r="I440" s="9"/>
    </row>
    <row r="441" spans="1:9" ht="14.25" customHeight="1" x14ac:dyDescent="0.3">
      <c r="A441" s="5">
        <v>7745753</v>
      </c>
      <c r="B441" s="5">
        <v>6424922</v>
      </c>
      <c r="C441" s="6" t="s">
        <v>66</v>
      </c>
      <c r="D441" s="7">
        <v>3</v>
      </c>
      <c r="E441" s="8">
        <v>261.51047488728699</v>
      </c>
      <c r="F441" s="8">
        <f t="shared" si="6"/>
        <v>784.53142466186091</v>
      </c>
      <c r="G441" s="5" t="s">
        <v>16</v>
      </c>
      <c r="H441" s="5" t="s">
        <v>20</v>
      </c>
      <c r="I441" s="5"/>
    </row>
    <row r="442" spans="1:9" ht="14.25" customHeight="1" x14ac:dyDescent="0.3">
      <c r="A442" s="9">
        <v>7745876</v>
      </c>
      <c r="B442" s="9">
        <v>6429340</v>
      </c>
      <c r="C442" s="10" t="s">
        <v>72</v>
      </c>
      <c r="D442" s="11">
        <v>1</v>
      </c>
      <c r="E442" s="12">
        <v>12355.6370521315</v>
      </c>
      <c r="F442" s="12">
        <f t="shared" si="6"/>
        <v>12355.6370521315</v>
      </c>
      <c r="G442" s="9" t="s">
        <v>16</v>
      </c>
      <c r="H442" s="9" t="s">
        <v>14</v>
      </c>
      <c r="I442" s="9"/>
    </row>
    <row r="443" spans="1:9" ht="14.25" customHeight="1" x14ac:dyDescent="0.3">
      <c r="A443" s="5">
        <v>7746039</v>
      </c>
      <c r="B443" s="5">
        <v>6429340</v>
      </c>
      <c r="C443" s="6" t="s">
        <v>72</v>
      </c>
      <c r="D443" s="7">
        <v>5</v>
      </c>
      <c r="E443" s="8">
        <v>4299.3393520918198</v>
      </c>
      <c r="F443" s="8">
        <f t="shared" si="6"/>
        <v>21496.696760459097</v>
      </c>
      <c r="G443" s="5" t="s">
        <v>16</v>
      </c>
      <c r="H443" s="5" t="s">
        <v>26</v>
      </c>
      <c r="I443" s="5"/>
    </row>
    <row r="444" spans="1:9" ht="14.25" customHeight="1" x14ac:dyDescent="0.3">
      <c r="A444" s="9">
        <v>7720074</v>
      </c>
      <c r="B444" s="9">
        <v>6431690</v>
      </c>
      <c r="C444" s="10" t="s">
        <v>23</v>
      </c>
      <c r="D444" s="11">
        <v>5</v>
      </c>
      <c r="E444" s="12">
        <v>1700.8320000000001</v>
      </c>
      <c r="F444" s="12">
        <f t="shared" si="6"/>
        <v>8504.16</v>
      </c>
      <c r="G444" s="9" t="s">
        <v>16</v>
      </c>
      <c r="H444" s="9" t="s">
        <v>14</v>
      </c>
      <c r="I444" s="9" t="s">
        <v>11</v>
      </c>
    </row>
    <row r="445" spans="1:9" ht="14.25" customHeight="1" x14ac:dyDescent="0.3">
      <c r="A445" s="5">
        <v>7720075</v>
      </c>
      <c r="B445" s="5">
        <v>6433311</v>
      </c>
      <c r="C445" s="6" t="s">
        <v>23</v>
      </c>
      <c r="D445" s="7">
        <v>2</v>
      </c>
      <c r="E445" s="8">
        <v>1411.8720000000001</v>
      </c>
      <c r="F445" s="8">
        <f t="shared" si="6"/>
        <v>2823.7440000000001</v>
      </c>
      <c r="G445" s="5" t="s">
        <v>16</v>
      </c>
      <c r="H445" s="5" t="s">
        <v>14</v>
      </c>
      <c r="I445" s="5" t="s">
        <v>11</v>
      </c>
    </row>
    <row r="446" spans="1:9" ht="14.25" customHeight="1" x14ac:dyDescent="0.3">
      <c r="A446" s="9">
        <v>7745641</v>
      </c>
      <c r="B446" s="9">
        <v>6436563</v>
      </c>
      <c r="C446" s="10" t="s">
        <v>147</v>
      </c>
      <c r="D446" s="11">
        <v>1</v>
      </c>
      <c r="E446" s="12">
        <v>40243.071106477197</v>
      </c>
      <c r="F446" s="12">
        <f t="shared" si="6"/>
        <v>40243.071106477197</v>
      </c>
      <c r="G446" s="9" t="s">
        <v>16</v>
      </c>
      <c r="H446" s="9" t="s">
        <v>26</v>
      </c>
      <c r="I446" s="9"/>
    </row>
    <row r="447" spans="1:9" ht="14.25" customHeight="1" x14ac:dyDescent="0.3">
      <c r="A447" s="5">
        <v>7745738</v>
      </c>
      <c r="B447" s="5">
        <v>6436563</v>
      </c>
      <c r="C447" s="6" t="s">
        <v>147</v>
      </c>
      <c r="D447" s="7">
        <v>1</v>
      </c>
      <c r="E447" s="8">
        <v>58665.756875953899</v>
      </c>
      <c r="F447" s="8">
        <f t="shared" si="6"/>
        <v>58665.756875953899</v>
      </c>
      <c r="G447" s="5" t="s">
        <v>16</v>
      </c>
      <c r="H447" s="5" t="s">
        <v>20</v>
      </c>
      <c r="I447" s="5"/>
    </row>
    <row r="448" spans="1:9" ht="14.25" customHeight="1" x14ac:dyDescent="0.3">
      <c r="A448" s="9">
        <v>7713942</v>
      </c>
      <c r="B448" s="9">
        <v>6438140</v>
      </c>
      <c r="C448" s="10" t="s">
        <v>25</v>
      </c>
      <c r="D448" s="11">
        <v>6</v>
      </c>
      <c r="E448" s="12">
        <v>358.76749999999998</v>
      </c>
      <c r="F448" s="12">
        <f t="shared" si="6"/>
        <v>2152.605</v>
      </c>
      <c r="G448" s="9" t="s">
        <v>16</v>
      </c>
      <c r="H448" s="9" t="s">
        <v>14</v>
      </c>
      <c r="I448" s="9" t="s">
        <v>11</v>
      </c>
    </row>
    <row r="449" spans="1:9" ht="14.25" customHeight="1" x14ac:dyDescent="0.3">
      <c r="A449" s="5">
        <v>7746044</v>
      </c>
      <c r="B449" s="5">
        <v>6442370</v>
      </c>
      <c r="C449" s="6" t="s">
        <v>25</v>
      </c>
      <c r="D449" s="7">
        <v>3</v>
      </c>
      <c r="E449" s="8">
        <v>861.47296371714197</v>
      </c>
      <c r="F449" s="8">
        <f t="shared" si="6"/>
        <v>2584.4188911514257</v>
      </c>
      <c r="G449" s="5" t="s">
        <v>16</v>
      </c>
      <c r="H449" s="5" t="s">
        <v>26</v>
      </c>
      <c r="I449" s="5"/>
    </row>
    <row r="450" spans="1:9" ht="14.25" customHeight="1" x14ac:dyDescent="0.3">
      <c r="A450" s="9">
        <v>7710087</v>
      </c>
      <c r="B450" s="9">
        <v>6443680</v>
      </c>
      <c r="C450" s="10" t="s">
        <v>148</v>
      </c>
      <c r="D450" s="11">
        <v>1</v>
      </c>
      <c r="E450" s="12">
        <v>4365.83</v>
      </c>
      <c r="F450" s="12">
        <f t="shared" si="6"/>
        <v>4365.83</v>
      </c>
      <c r="G450" s="9" t="s">
        <v>16</v>
      </c>
      <c r="H450" s="9" t="s">
        <v>14</v>
      </c>
      <c r="I450" s="9" t="s">
        <v>11</v>
      </c>
    </row>
    <row r="451" spans="1:9" ht="14.25" customHeight="1" x14ac:dyDescent="0.3">
      <c r="A451" s="5">
        <v>7704052</v>
      </c>
      <c r="B451" s="5">
        <v>6447810</v>
      </c>
      <c r="C451" s="6" t="s">
        <v>12</v>
      </c>
      <c r="D451" s="7">
        <v>2</v>
      </c>
      <c r="E451" s="8">
        <v>455</v>
      </c>
      <c r="F451" s="8">
        <f t="shared" si="6"/>
        <v>910</v>
      </c>
      <c r="G451" s="5" t="s">
        <v>16</v>
      </c>
      <c r="H451" s="5" t="s">
        <v>14</v>
      </c>
      <c r="I451" s="5" t="s">
        <v>11</v>
      </c>
    </row>
    <row r="452" spans="1:9" ht="14.25" customHeight="1" x14ac:dyDescent="0.3">
      <c r="A452" s="9">
        <v>7704053</v>
      </c>
      <c r="B452" s="9">
        <v>6448160</v>
      </c>
      <c r="C452" s="10" t="s">
        <v>107</v>
      </c>
      <c r="D452" s="11">
        <v>1</v>
      </c>
      <c r="E452" s="12">
        <v>6814.4212500000003</v>
      </c>
      <c r="F452" s="12">
        <f t="shared" si="6"/>
        <v>6814.4212500000003</v>
      </c>
      <c r="G452" s="9" t="s">
        <v>16</v>
      </c>
      <c r="H452" s="9" t="s">
        <v>14</v>
      </c>
      <c r="I452" s="9" t="s">
        <v>11</v>
      </c>
    </row>
    <row r="453" spans="1:9" ht="14.25" customHeight="1" x14ac:dyDescent="0.3">
      <c r="A453" s="5">
        <v>7715717</v>
      </c>
      <c r="B453" s="5">
        <v>6448330</v>
      </c>
      <c r="C453" s="6" t="s">
        <v>149</v>
      </c>
      <c r="D453" s="7">
        <v>3</v>
      </c>
      <c r="E453" s="8">
        <v>68.72775</v>
      </c>
      <c r="F453" s="8">
        <f t="shared" ref="F453:F516" si="7">D453*E453</f>
        <v>206.18324999999999</v>
      </c>
      <c r="G453" s="5" t="s">
        <v>16</v>
      </c>
      <c r="H453" s="5" t="s">
        <v>14</v>
      </c>
      <c r="I453" s="5" t="s">
        <v>11</v>
      </c>
    </row>
    <row r="454" spans="1:9" ht="14.25" customHeight="1" x14ac:dyDescent="0.3">
      <c r="A454" s="9">
        <v>7709850</v>
      </c>
      <c r="B454" s="9">
        <v>6448581</v>
      </c>
      <c r="C454" s="10" t="s">
        <v>43</v>
      </c>
      <c r="D454" s="11">
        <v>1</v>
      </c>
      <c r="E454" s="12">
        <v>23716.260750000001</v>
      </c>
      <c r="F454" s="12">
        <f t="shared" si="7"/>
        <v>23716.260750000001</v>
      </c>
      <c r="G454" s="9" t="s">
        <v>16</v>
      </c>
      <c r="H454" s="9" t="s">
        <v>14</v>
      </c>
      <c r="I454" s="9" t="s">
        <v>11</v>
      </c>
    </row>
    <row r="455" spans="1:9" ht="14.25" customHeight="1" x14ac:dyDescent="0.3">
      <c r="A455" s="5">
        <v>7742122</v>
      </c>
      <c r="B455" s="5">
        <v>6458302</v>
      </c>
      <c r="C455" s="6" t="s">
        <v>150</v>
      </c>
      <c r="D455" s="7">
        <v>10</v>
      </c>
      <c r="E455" s="8">
        <v>1152.2958656174001</v>
      </c>
      <c r="F455" s="8">
        <f t="shared" si="7"/>
        <v>11522.958656174</v>
      </c>
      <c r="G455" s="5" t="s">
        <v>16</v>
      </c>
      <c r="H455" s="5" t="s">
        <v>14</v>
      </c>
      <c r="I455" s="5"/>
    </row>
    <row r="456" spans="1:9" ht="14.25" customHeight="1" x14ac:dyDescent="0.3">
      <c r="A456" s="9">
        <v>77524</v>
      </c>
      <c r="B456" s="9">
        <v>6474290</v>
      </c>
      <c r="C456" s="10" t="s">
        <v>25</v>
      </c>
      <c r="D456" s="11">
        <v>6</v>
      </c>
      <c r="E456" s="12">
        <v>379.73</v>
      </c>
      <c r="F456" s="12">
        <f t="shared" si="7"/>
        <v>2278.38</v>
      </c>
      <c r="G456" s="9" t="s">
        <v>16</v>
      </c>
      <c r="H456" s="9" t="s">
        <v>14</v>
      </c>
      <c r="I456" s="9" t="s">
        <v>11</v>
      </c>
    </row>
    <row r="457" spans="1:9" ht="14.25" customHeight="1" x14ac:dyDescent="0.3">
      <c r="A457" s="5">
        <v>7723571</v>
      </c>
      <c r="B457" s="5">
        <v>6474290</v>
      </c>
      <c r="C457" s="6" t="s">
        <v>25</v>
      </c>
      <c r="D457" s="7">
        <v>12</v>
      </c>
      <c r="E457" s="8">
        <v>2586.9032095389498</v>
      </c>
      <c r="F457" s="8">
        <f t="shared" si="7"/>
        <v>31042.838514467396</v>
      </c>
      <c r="G457" s="5" t="s">
        <v>16</v>
      </c>
      <c r="H457" s="5" t="s">
        <v>14</v>
      </c>
      <c r="I457" s="5"/>
    </row>
    <row r="458" spans="1:9" ht="14.25" customHeight="1" x14ac:dyDescent="0.3">
      <c r="A458" s="9">
        <v>7745782</v>
      </c>
      <c r="B458" s="9">
        <v>6474290</v>
      </c>
      <c r="C458" s="10" t="s">
        <v>25</v>
      </c>
      <c r="D458" s="11">
        <v>10</v>
      </c>
      <c r="E458" s="12">
        <v>900.41164991316202</v>
      </c>
      <c r="F458" s="12">
        <f t="shared" si="7"/>
        <v>9004.11649913162</v>
      </c>
      <c r="G458" s="9" t="s">
        <v>16</v>
      </c>
      <c r="H458" s="9" t="s">
        <v>20</v>
      </c>
      <c r="I458" s="9"/>
    </row>
    <row r="459" spans="1:9" ht="14.25" customHeight="1" x14ac:dyDescent="0.3">
      <c r="A459" s="5">
        <v>7729566</v>
      </c>
      <c r="B459" s="5">
        <v>6474290</v>
      </c>
      <c r="C459" s="6" t="s">
        <v>25</v>
      </c>
      <c r="D459" s="7">
        <v>10</v>
      </c>
      <c r="E459" s="8">
        <v>491.96409940762697</v>
      </c>
      <c r="F459" s="8">
        <f t="shared" si="7"/>
        <v>4919.6409940762696</v>
      </c>
      <c r="G459" s="5" t="s">
        <v>16</v>
      </c>
      <c r="H459" s="5" t="s">
        <v>26</v>
      </c>
      <c r="I459" s="5"/>
    </row>
    <row r="460" spans="1:9" ht="14.25" customHeight="1" x14ac:dyDescent="0.3">
      <c r="A460" s="9">
        <v>7701736</v>
      </c>
      <c r="B460" s="9">
        <v>6474300</v>
      </c>
      <c r="C460" s="10" t="s">
        <v>25</v>
      </c>
      <c r="D460" s="11">
        <v>2</v>
      </c>
      <c r="E460" s="12">
        <v>1577.7125000000001</v>
      </c>
      <c r="F460" s="12">
        <f t="shared" si="7"/>
        <v>3155.4250000000002</v>
      </c>
      <c r="G460" s="9" t="s">
        <v>16</v>
      </c>
      <c r="H460" s="9" t="s">
        <v>14</v>
      </c>
      <c r="I460" s="9" t="s">
        <v>11</v>
      </c>
    </row>
    <row r="461" spans="1:9" ht="14.25" customHeight="1" x14ac:dyDescent="0.3">
      <c r="A461" s="5">
        <v>7701736</v>
      </c>
      <c r="B461" s="5">
        <v>6474300</v>
      </c>
      <c r="C461" s="6" t="s">
        <v>25</v>
      </c>
      <c r="D461" s="7">
        <v>1</v>
      </c>
      <c r="E461" s="8">
        <v>1577.7125000000001</v>
      </c>
      <c r="F461" s="8">
        <f t="shared" si="7"/>
        <v>1577.7125000000001</v>
      </c>
      <c r="G461" s="5" t="s">
        <v>16</v>
      </c>
      <c r="H461" s="5" t="s">
        <v>14</v>
      </c>
      <c r="I461" s="5" t="s">
        <v>11</v>
      </c>
    </row>
    <row r="462" spans="1:9" ht="14.25" customHeight="1" x14ac:dyDescent="0.3">
      <c r="A462" s="9">
        <v>7727715</v>
      </c>
      <c r="B462" s="9">
        <v>6474300</v>
      </c>
      <c r="C462" s="10" t="s">
        <v>25</v>
      </c>
      <c r="D462" s="11">
        <v>2</v>
      </c>
      <c r="E462" s="12">
        <v>587.45394913590599</v>
      </c>
      <c r="F462" s="12">
        <f t="shared" si="7"/>
        <v>1174.907898271812</v>
      </c>
      <c r="G462" s="9" t="s">
        <v>16</v>
      </c>
      <c r="H462" s="9" t="s">
        <v>14</v>
      </c>
      <c r="I462" s="9"/>
    </row>
    <row r="463" spans="1:9" ht="14.25" customHeight="1" x14ac:dyDescent="0.3">
      <c r="A463" s="5">
        <v>7723586</v>
      </c>
      <c r="B463" s="5">
        <v>6474300</v>
      </c>
      <c r="C463" s="6" t="s">
        <v>25</v>
      </c>
      <c r="D463" s="7">
        <v>12</v>
      </c>
      <c r="E463" s="8">
        <v>3092.67929381265</v>
      </c>
      <c r="F463" s="8">
        <f t="shared" si="7"/>
        <v>37112.151525751804</v>
      </c>
      <c r="G463" s="5" t="s">
        <v>16</v>
      </c>
      <c r="H463" s="5" t="s">
        <v>14</v>
      </c>
      <c r="I463" s="5"/>
    </row>
    <row r="464" spans="1:9" ht="14.25" customHeight="1" x14ac:dyDescent="0.3">
      <c r="A464" s="9">
        <v>7724342</v>
      </c>
      <c r="B464" s="9">
        <v>6474300</v>
      </c>
      <c r="C464" s="10" t="s">
        <v>25</v>
      </c>
      <c r="D464" s="11">
        <v>18</v>
      </c>
      <c r="E464" s="12">
        <v>722.72997038133997</v>
      </c>
      <c r="F464" s="12">
        <f t="shared" si="7"/>
        <v>13009.139466864119</v>
      </c>
      <c r="G464" s="9" t="s">
        <v>16</v>
      </c>
      <c r="H464" s="9" t="s">
        <v>26</v>
      </c>
      <c r="I464" s="9"/>
    </row>
    <row r="465" spans="1:9" ht="14.25" customHeight="1" x14ac:dyDescent="0.3">
      <c r="A465" s="5">
        <v>7723587</v>
      </c>
      <c r="B465" s="5">
        <v>6474310</v>
      </c>
      <c r="C465" s="6" t="s">
        <v>25</v>
      </c>
      <c r="D465" s="7">
        <v>12</v>
      </c>
      <c r="E465" s="8">
        <v>3431.44152157893</v>
      </c>
      <c r="F465" s="8">
        <f t="shared" si="7"/>
        <v>41177.298258947158</v>
      </c>
      <c r="G465" s="5" t="s">
        <v>16</v>
      </c>
      <c r="H465" s="5" t="s">
        <v>14</v>
      </c>
      <c r="I465" s="5"/>
    </row>
    <row r="466" spans="1:9" ht="14.25" customHeight="1" x14ac:dyDescent="0.3">
      <c r="A466" s="9">
        <v>7724341</v>
      </c>
      <c r="B466" s="9">
        <v>6474310</v>
      </c>
      <c r="C466" s="10" t="s">
        <v>25</v>
      </c>
      <c r="D466" s="11">
        <v>12</v>
      </c>
      <c r="E466" s="12">
        <v>913.76731071825202</v>
      </c>
      <c r="F466" s="12">
        <f t="shared" si="7"/>
        <v>10965.207728619025</v>
      </c>
      <c r="G466" s="9" t="s">
        <v>16</v>
      </c>
      <c r="H466" s="9" t="s">
        <v>26</v>
      </c>
      <c r="I466" s="9"/>
    </row>
    <row r="467" spans="1:9" ht="14.25" customHeight="1" x14ac:dyDescent="0.3">
      <c r="A467" s="5">
        <v>7730932</v>
      </c>
      <c r="B467" s="5">
        <v>6474500</v>
      </c>
      <c r="C467" s="6" t="s">
        <v>60</v>
      </c>
      <c r="D467" s="7">
        <v>8</v>
      </c>
      <c r="E467" s="8">
        <v>921.14541836356898</v>
      </c>
      <c r="F467" s="8">
        <f t="shared" si="7"/>
        <v>7369.1633469085518</v>
      </c>
      <c r="G467" s="5" t="s">
        <v>16</v>
      </c>
      <c r="H467" s="5" t="s">
        <v>26</v>
      </c>
      <c r="I467" s="5"/>
    </row>
    <row r="468" spans="1:9" ht="14.25" customHeight="1" x14ac:dyDescent="0.3">
      <c r="A468" s="9">
        <v>7705498</v>
      </c>
      <c r="B468" s="9">
        <v>6474650</v>
      </c>
      <c r="C468" s="10" t="s">
        <v>25</v>
      </c>
      <c r="D468" s="11">
        <v>12</v>
      </c>
      <c r="E468" s="12">
        <v>251.86199999999999</v>
      </c>
      <c r="F468" s="12">
        <f t="shared" si="7"/>
        <v>3022.3440000000001</v>
      </c>
      <c r="G468" s="9" t="s">
        <v>16</v>
      </c>
      <c r="H468" s="9" t="s">
        <v>14</v>
      </c>
      <c r="I468" s="9" t="s">
        <v>11</v>
      </c>
    </row>
    <row r="469" spans="1:9" ht="14.25" customHeight="1" x14ac:dyDescent="0.3">
      <c r="A469" s="5">
        <v>7746045</v>
      </c>
      <c r="B469" s="5">
        <v>6474660</v>
      </c>
      <c r="C469" s="6" t="s">
        <v>25</v>
      </c>
      <c r="D469" s="7">
        <v>20</v>
      </c>
      <c r="E469" s="8">
        <v>431.10157441688301</v>
      </c>
      <c r="F469" s="8">
        <f t="shared" si="7"/>
        <v>8622.0314883376595</v>
      </c>
      <c r="G469" s="5" t="s">
        <v>16</v>
      </c>
      <c r="H469" s="5" t="s">
        <v>26</v>
      </c>
      <c r="I469" s="5"/>
    </row>
    <row r="470" spans="1:9" ht="14.25" customHeight="1" x14ac:dyDescent="0.3">
      <c r="A470" s="9">
        <v>7727713</v>
      </c>
      <c r="B470" s="9">
        <v>6475100</v>
      </c>
      <c r="C470" s="10" t="s">
        <v>72</v>
      </c>
      <c r="D470" s="11">
        <v>1</v>
      </c>
      <c r="E470" s="12">
        <v>2449.6538379488402</v>
      </c>
      <c r="F470" s="12">
        <f t="shared" si="7"/>
        <v>2449.6538379488402</v>
      </c>
      <c r="G470" s="9" t="s">
        <v>16</v>
      </c>
      <c r="H470" s="9" t="s">
        <v>14</v>
      </c>
      <c r="I470" s="9"/>
    </row>
    <row r="471" spans="1:9" ht="14.25" customHeight="1" x14ac:dyDescent="0.3">
      <c r="A471" s="5">
        <v>7722377</v>
      </c>
      <c r="B471" s="5">
        <v>6480683</v>
      </c>
      <c r="C471" s="6" t="s">
        <v>81</v>
      </c>
      <c r="D471" s="7">
        <v>2</v>
      </c>
      <c r="E471" s="8">
        <v>123.590879275782</v>
      </c>
      <c r="F471" s="8">
        <f t="shared" si="7"/>
        <v>247.181758551564</v>
      </c>
      <c r="G471" s="5" t="s">
        <v>16</v>
      </c>
      <c r="H471" s="5" t="s">
        <v>26</v>
      </c>
      <c r="I471" s="5"/>
    </row>
    <row r="472" spans="1:9" ht="14.25" customHeight="1" x14ac:dyDescent="0.3">
      <c r="A472" s="9">
        <v>7745742</v>
      </c>
      <c r="B472" s="9">
        <v>6494310</v>
      </c>
      <c r="C472" s="10" t="s">
        <v>25</v>
      </c>
      <c r="D472" s="11">
        <v>10</v>
      </c>
      <c r="E472" s="12">
        <v>392.91748434292901</v>
      </c>
      <c r="F472" s="12">
        <f t="shared" si="7"/>
        <v>3929.1748434292904</v>
      </c>
      <c r="G472" s="9" t="s">
        <v>16</v>
      </c>
      <c r="H472" s="9" t="s">
        <v>20</v>
      </c>
      <c r="I472" s="9"/>
    </row>
    <row r="473" spans="1:9" ht="14.25" customHeight="1" x14ac:dyDescent="0.3">
      <c r="A473" s="5">
        <v>7717522</v>
      </c>
      <c r="B473" s="5">
        <v>6499891</v>
      </c>
      <c r="C473" s="6" t="s">
        <v>43</v>
      </c>
      <c r="D473" s="7">
        <v>1</v>
      </c>
      <c r="E473" s="8">
        <v>12692.15675</v>
      </c>
      <c r="F473" s="8">
        <f t="shared" si="7"/>
        <v>12692.15675</v>
      </c>
      <c r="G473" s="5" t="s">
        <v>16</v>
      </c>
      <c r="H473" s="5" t="s">
        <v>14</v>
      </c>
      <c r="I473" s="5" t="s">
        <v>11</v>
      </c>
    </row>
    <row r="474" spans="1:9" ht="14.25" customHeight="1" x14ac:dyDescent="0.3">
      <c r="A474" s="9">
        <v>7705509</v>
      </c>
      <c r="B474" s="9">
        <v>6505000</v>
      </c>
      <c r="C474" s="10" t="s">
        <v>151</v>
      </c>
      <c r="D474" s="11">
        <v>50</v>
      </c>
      <c r="E474" s="12">
        <v>40.297919999999998</v>
      </c>
      <c r="F474" s="12">
        <f t="shared" si="7"/>
        <v>2014.896</v>
      </c>
      <c r="G474" s="9" t="s">
        <v>16</v>
      </c>
      <c r="H474" s="9" t="s">
        <v>14</v>
      </c>
      <c r="I474" s="9" t="s">
        <v>11</v>
      </c>
    </row>
    <row r="475" spans="1:9" ht="14.25" customHeight="1" x14ac:dyDescent="0.3">
      <c r="A475" s="5">
        <v>7744867</v>
      </c>
      <c r="B475" s="5">
        <v>6505530</v>
      </c>
      <c r="C475" s="6" t="s">
        <v>44</v>
      </c>
      <c r="D475" s="7">
        <v>2</v>
      </c>
      <c r="E475" s="8">
        <v>181.82785547107</v>
      </c>
      <c r="F475" s="8">
        <f t="shared" si="7"/>
        <v>363.65571094213999</v>
      </c>
      <c r="G475" s="5" t="s">
        <v>16</v>
      </c>
      <c r="H475" s="5" t="s">
        <v>26</v>
      </c>
      <c r="I475" s="5"/>
    </row>
    <row r="476" spans="1:9" ht="14.25" customHeight="1" x14ac:dyDescent="0.3">
      <c r="A476" s="9">
        <v>7705502</v>
      </c>
      <c r="B476" s="9">
        <v>6507870</v>
      </c>
      <c r="C476" s="10" t="s">
        <v>97</v>
      </c>
      <c r="D476" s="11">
        <v>3</v>
      </c>
      <c r="E476" s="12">
        <v>1114.0039999999999</v>
      </c>
      <c r="F476" s="12">
        <f t="shared" si="7"/>
        <v>3342.0119999999997</v>
      </c>
      <c r="G476" s="9" t="s">
        <v>16</v>
      </c>
      <c r="H476" s="9" t="s">
        <v>14</v>
      </c>
      <c r="I476" s="9" t="s">
        <v>11</v>
      </c>
    </row>
    <row r="477" spans="1:9" ht="14.25" customHeight="1" x14ac:dyDescent="0.3">
      <c r="A477" s="5">
        <v>7723590</v>
      </c>
      <c r="B477" s="5">
        <v>6532680</v>
      </c>
      <c r="C477" s="6" t="s">
        <v>44</v>
      </c>
      <c r="D477" s="7">
        <v>20</v>
      </c>
      <c r="E477" s="8">
        <v>12.3539096859823</v>
      </c>
      <c r="F477" s="8">
        <f t="shared" si="7"/>
        <v>247.07819371964601</v>
      </c>
      <c r="G477" s="5" t="s">
        <v>16</v>
      </c>
      <c r="H477" s="5" t="s">
        <v>14</v>
      </c>
      <c r="I477" s="5"/>
    </row>
    <row r="478" spans="1:9" ht="14.25" customHeight="1" x14ac:dyDescent="0.3">
      <c r="A478" s="9">
        <v>7711440</v>
      </c>
      <c r="B478" s="9">
        <v>6539060</v>
      </c>
      <c r="C478" s="10" t="s">
        <v>25</v>
      </c>
      <c r="D478" s="11">
        <v>4</v>
      </c>
      <c r="E478" s="12">
        <v>61.811750000000004</v>
      </c>
      <c r="F478" s="12">
        <f t="shared" si="7"/>
        <v>247.24700000000001</v>
      </c>
      <c r="G478" s="9" t="s">
        <v>16</v>
      </c>
      <c r="H478" s="9" t="s">
        <v>14</v>
      </c>
      <c r="I478" s="9" t="s">
        <v>11</v>
      </c>
    </row>
    <row r="479" spans="1:9" ht="14.25" customHeight="1" x14ac:dyDescent="0.3">
      <c r="A479" s="5">
        <v>7704056</v>
      </c>
      <c r="B479" s="5">
        <v>6574981</v>
      </c>
      <c r="C479" s="6" t="s">
        <v>152</v>
      </c>
      <c r="D479" s="7">
        <v>1</v>
      </c>
      <c r="E479" s="8">
        <v>12659.737999999999</v>
      </c>
      <c r="F479" s="8">
        <f t="shared" si="7"/>
        <v>12659.737999999999</v>
      </c>
      <c r="G479" s="5" t="s">
        <v>16</v>
      </c>
      <c r="H479" s="5" t="s">
        <v>14</v>
      </c>
      <c r="I479" s="5" t="s">
        <v>11</v>
      </c>
    </row>
    <row r="480" spans="1:9" ht="14.25" customHeight="1" x14ac:dyDescent="0.3">
      <c r="A480" s="9">
        <v>7704058</v>
      </c>
      <c r="B480" s="9">
        <v>6614510</v>
      </c>
      <c r="C480" s="10" t="s">
        <v>12</v>
      </c>
      <c r="D480" s="11">
        <v>1</v>
      </c>
      <c r="E480" s="12">
        <v>9444.2302500000005</v>
      </c>
      <c r="F480" s="12">
        <f t="shared" si="7"/>
        <v>9444.2302500000005</v>
      </c>
      <c r="G480" s="9" t="s">
        <v>16</v>
      </c>
      <c r="H480" s="9" t="s">
        <v>14</v>
      </c>
      <c r="I480" s="9" t="s">
        <v>11</v>
      </c>
    </row>
    <row r="481" spans="1:9" ht="14.25" customHeight="1" x14ac:dyDescent="0.3">
      <c r="A481" s="5">
        <v>7709799</v>
      </c>
      <c r="B481" s="5">
        <v>6616670</v>
      </c>
      <c r="C481" s="6" t="s">
        <v>69</v>
      </c>
      <c r="D481" s="7">
        <v>2</v>
      </c>
      <c r="E481" s="8">
        <v>363.09</v>
      </c>
      <c r="F481" s="8">
        <f t="shared" si="7"/>
        <v>726.18</v>
      </c>
      <c r="G481" s="5" t="s">
        <v>16</v>
      </c>
      <c r="H481" s="5" t="s">
        <v>14</v>
      </c>
      <c r="I481" s="5" t="s">
        <v>11</v>
      </c>
    </row>
    <row r="482" spans="1:9" ht="14.25" customHeight="1" x14ac:dyDescent="0.3">
      <c r="A482" s="9">
        <v>7707676</v>
      </c>
      <c r="B482" s="9">
        <v>6626242</v>
      </c>
      <c r="C482" s="10" t="s">
        <v>153</v>
      </c>
      <c r="D482" s="11">
        <v>2</v>
      </c>
      <c r="E482" s="12">
        <v>3141.348</v>
      </c>
      <c r="F482" s="12">
        <f t="shared" si="7"/>
        <v>6282.6959999999999</v>
      </c>
      <c r="G482" s="9" t="s">
        <v>16</v>
      </c>
      <c r="H482" s="9" t="s">
        <v>14</v>
      </c>
      <c r="I482" s="9" t="s">
        <v>11</v>
      </c>
    </row>
    <row r="483" spans="1:9" ht="14.25" customHeight="1" x14ac:dyDescent="0.3">
      <c r="A483" s="5">
        <v>7734240</v>
      </c>
      <c r="B483" s="5">
        <v>6626242</v>
      </c>
      <c r="C483" s="6" t="s">
        <v>69</v>
      </c>
      <c r="D483" s="7">
        <v>4</v>
      </c>
      <c r="E483" s="8">
        <v>1507.5624257209599</v>
      </c>
      <c r="F483" s="8">
        <f t="shared" si="7"/>
        <v>6030.2497028838397</v>
      </c>
      <c r="G483" s="5" t="s">
        <v>16</v>
      </c>
      <c r="H483" s="5" t="s">
        <v>26</v>
      </c>
      <c r="I483" s="5"/>
    </row>
    <row r="484" spans="1:9" ht="14.25" customHeight="1" x14ac:dyDescent="0.3">
      <c r="A484" s="9">
        <v>7724212</v>
      </c>
      <c r="B484" s="9">
        <v>6631570</v>
      </c>
      <c r="C484" s="10" t="s">
        <v>98</v>
      </c>
      <c r="D484" s="11">
        <v>142</v>
      </c>
      <c r="E484" s="12">
        <v>72.463910734937201</v>
      </c>
      <c r="F484" s="12">
        <f t="shared" si="7"/>
        <v>10289.875324361083</v>
      </c>
      <c r="G484" s="9" t="s">
        <v>16</v>
      </c>
      <c r="H484" s="9" t="s">
        <v>26</v>
      </c>
      <c r="I484" s="9"/>
    </row>
    <row r="485" spans="1:9" ht="14.25" customHeight="1" x14ac:dyDescent="0.3">
      <c r="A485" s="5">
        <v>7715222</v>
      </c>
      <c r="B485" s="5">
        <v>6639411</v>
      </c>
      <c r="C485" s="6" t="s">
        <v>154</v>
      </c>
      <c r="D485" s="7">
        <v>1</v>
      </c>
      <c r="E485" s="8">
        <v>23252.32</v>
      </c>
      <c r="F485" s="8">
        <f t="shared" si="7"/>
        <v>23252.32</v>
      </c>
      <c r="G485" s="5" t="s">
        <v>16</v>
      </c>
      <c r="H485" s="5" t="s">
        <v>14</v>
      </c>
      <c r="I485" s="5" t="s">
        <v>11</v>
      </c>
    </row>
    <row r="486" spans="1:9" ht="14.25" customHeight="1" x14ac:dyDescent="0.3">
      <c r="A486" s="9">
        <v>77487</v>
      </c>
      <c r="B486" s="9">
        <v>6652600</v>
      </c>
      <c r="C486" s="10" t="s">
        <v>56</v>
      </c>
      <c r="D486" s="11">
        <v>4</v>
      </c>
      <c r="E486" s="12">
        <v>19.11</v>
      </c>
      <c r="F486" s="12">
        <f t="shared" si="7"/>
        <v>76.44</v>
      </c>
      <c r="G486" s="9" t="s">
        <v>16</v>
      </c>
      <c r="H486" s="9" t="s">
        <v>14</v>
      </c>
      <c r="I486" s="9" t="s">
        <v>11</v>
      </c>
    </row>
    <row r="487" spans="1:9" ht="14.25" customHeight="1" x14ac:dyDescent="0.3">
      <c r="A487" s="5">
        <v>7718468</v>
      </c>
      <c r="B487" s="5">
        <v>6661080</v>
      </c>
      <c r="C487" s="6" t="s">
        <v>40</v>
      </c>
      <c r="D487" s="7">
        <v>1</v>
      </c>
      <c r="E487" s="8">
        <v>6058.4160000000002</v>
      </c>
      <c r="F487" s="8">
        <f t="shared" si="7"/>
        <v>6058.4160000000002</v>
      </c>
      <c r="G487" s="5" t="s">
        <v>16</v>
      </c>
      <c r="H487" s="5" t="s">
        <v>14</v>
      </c>
      <c r="I487" s="5" t="s">
        <v>11</v>
      </c>
    </row>
    <row r="488" spans="1:9" ht="14.25" customHeight="1" x14ac:dyDescent="0.3">
      <c r="A488" s="9">
        <v>7729705</v>
      </c>
      <c r="B488" s="9">
        <v>6664501</v>
      </c>
      <c r="C488" s="10" t="s">
        <v>40</v>
      </c>
      <c r="D488" s="11">
        <v>1</v>
      </c>
      <c r="E488" s="12">
        <v>23272.326982754799</v>
      </c>
      <c r="F488" s="12">
        <f t="shared" si="7"/>
        <v>23272.326982754799</v>
      </c>
      <c r="G488" s="9" t="s">
        <v>16</v>
      </c>
      <c r="H488" s="9" t="s">
        <v>26</v>
      </c>
      <c r="I488" s="9"/>
    </row>
    <row r="489" spans="1:9" ht="14.25" customHeight="1" x14ac:dyDescent="0.3">
      <c r="A489" s="5">
        <v>7714595</v>
      </c>
      <c r="B489" s="5">
        <v>6666330</v>
      </c>
      <c r="C489" s="6" t="s">
        <v>25</v>
      </c>
      <c r="D489" s="7">
        <v>8</v>
      </c>
      <c r="E489" s="8">
        <v>86.017750000000007</v>
      </c>
      <c r="F489" s="8">
        <f t="shared" si="7"/>
        <v>688.14200000000005</v>
      </c>
      <c r="G489" s="5" t="s">
        <v>16</v>
      </c>
      <c r="H489" s="5" t="s">
        <v>14</v>
      </c>
      <c r="I489" s="5" t="s">
        <v>11</v>
      </c>
    </row>
    <row r="490" spans="1:9" ht="14.25" customHeight="1" x14ac:dyDescent="0.3">
      <c r="A490" s="9">
        <v>7724345</v>
      </c>
      <c r="B490" s="9">
        <v>6667430</v>
      </c>
      <c r="C490" s="10" t="s">
        <v>55</v>
      </c>
      <c r="D490" s="11">
        <v>5</v>
      </c>
      <c r="E490" s="12">
        <v>2517.3536706404798</v>
      </c>
      <c r="F490" s="12">
        <f t="shared" si="7"/>
        <v>12586.768353202398</v>
      </c>
      <c r="G490" s="9" t="s">
        <v>16</v>
      </c>
      <c r="H490" s="9" t="s">
        <v>26</v>
      </c>
      <c r="I490" s="9"/>
    </row>
    <row r="491" spans="1:9" ht="14.25" customHeight="1" x14ac:dyDescent="0.3">
      <c r="A491" s="5">
        <v>7730327</v>
      </c>
      <c r="B491" s="5">
        <v>6667431</v>
      </c>
      <c r="C491" s="6" t="s">
        <v>55</v>
      </c>
      <c r="D491" s="7">
        <v>5</v>
      </c>
      <c r="E491" s="8">
        <v>7525.2844819744596</v>
      </c>
      <c r="F491" s="8">
        <f t="shared" si="7"/>
        <v>37626.422409872299</v>
      </c>
      <c r="G491" s="5" t="s">
        <v>16</v>
      </c>
      <c r="H491" s="5" t="s">
        <v>26</v>
      </c>
      <c r="I491" s="5"/>
    </row>
    <row r="492" spans="1:9" ht="14.25" customHeight="1" x14ac:dyDescent="0.3">
      <c r="A492" s="9">
        <v>7741548</v>
      </c>
      <c r="B492" s="9">
        <v>6667431</v>
      </c>
      <c r="C492" s="10" t="s">
        <v>55</v>
      </c>
      <c r="D492" s="11">
        <v>1</v>
      </c>
      <c r="E492" s="12">
        <v>1686.40478667567</v>
      </c>
      <c r="F492" s="12">
        <f t="shared" si="7"/>
        <v>1686.40478667567</v>
      </c>
      <c r="G492" s="9" t="s">
        <v>16</v>
      </c>
      <c r="H492" s="9" t="s">
        <v>26</v>
      </c>
      <c r="I492" s="9"/>
    </row>
    <row r="493" spans="1:9" ht="14.25" customHeight="1" x14ac:dyDescent="0.3">
      <c r="A493" s="5">
        <v>7745639</v>
      </c>
      <c r="B493" s="5">
        <v>6667431</v>
      </c>
      <c r="C493" s="6" t="s">
        <v>55</v>
      </c>
      <c r="D493" s="7">
        <v>1</v>
      </c>
      <c r="E493" s="8">
        <v>6994.4764871181696</v>
      </c>
      <c r="F493" s="8">
        <f t="shared" si="7"/>
        <v>6994.4764871181696</v>
      </c>
      <c r="G493" s="5" t="s">
        <v>16</v>
      </c>
      <c r="H493" s="5" t="s">
        <v>39</v>
      </c>
      <c r="I493" s="5"/>
    </row>
    <row r="494" spans="1:9" ht="14.25" customHeight="1" x14ac:dyDescent="0.3">
      <c r="A494" s="9">
        <v>7745640</v>
      </c>
      <c r="B494" s="9">
        <v>6667431</v>
      </c>
      <c r="C494" s="10" t="s">
        <v>155</v>
      </c>
      <c r="D494" s="11">
        <v>10</v>
      </c>
      <c r="E494" s="12">
        <v>2446.9419335733901</v>
      </c>
      <c r="F494" s="12">
        <f t="shared" si="7"/>
        <v>24469.419335733903</v>
      </c>
      <c r="G494" s="9" t="s">
        <v>16</v>
      </c>
      <c r="H494" s="9" t="s">
        <v>156</v>
      </c>
      <c r="I494" s="9"/>
    </row>
    <row r="495" spans="1:9" ht="14.25" customHeight="1" x14ac:dyDescent="0.3">
      <c r="A495" s="5">
        <v>7704060</v>
      </c>
      <c r="B495" s="5">
        <v>6672870</v>
      </c>
      <c r="C495" s="6" t="s">
        <v>124</v>
      </c>
      <c r="D495" s="7">
        <v>1</v>
      </c>
      <c r="E495" s="8">
        <v>17923.24625</v>
      </c>
      <c r="F495" s="8">
        <f t="shared" si="7"/>
        <v>17923.24625</v>
      </c>
      <c r="G495" s="5" t="s">
        <v>16</v>
      </c>
      <c r="H495" s="5" t="s">
        <v>14</v>
      </c>
      <c r="I495" s="5" t="s">
        <v>11</v>
      </c>
    </row>
    <row r="496" spans="1:9" ht="14.25" customHeight="1" x14ac:dyDescent="0.3">
      <c r="A496" s="9">
        <v>7727640</v>
      </c>
      <c r="B496" s="9">
        <v>6673670</v>
      </c>
      <c r="C496" s="10" t="s">
        <v>12</v>
      </c>
      <c r="D496" s="11">
        <v>1</v>
      </c>
      <c r="E496" s="12">
        <v>1417.12211452611</v>
      </c>
      <c r="F496" s="12">
        <f t="shared" si="7"/>
        <v>1417.12211452611</v>
      </c>
      <c r="G496" s="9" t="s">
        <v>16</v>
      </c>
      <c r="H496" s="9" t="s">
        <v>101</v>
      </c>
      <c r="I496" s="9"/>
    </row>
    <row r="497" spans="1:9" ht="14.25" customHeight="1" x14ac:dyDescent="0.3">
      <c r="A497" s="5">
        <v>7734244</v>
      </c>
      <c r="B497" s="5">
        <v>6674190</v>
      </c>
      <c r="C497" s="6" t="s">
        <v>56</v>
      </c>
      <c r="D497" s="7">
        <v>5</v>
      </c>
      <c r="E497" s="8">
        <v>634.385392447242</v>
      </c>
      <c r="F497" s="8">
        <f t="shared" si="7"/>
        <v>3171.9269622362099</v>
      </c>
      <c r="G497" s="5" t="s">
        <v>16</v>
      </c>
      <c r="H497" s="5" t="s">
        <v>26</v>
      </c>
      <c r="I497" s="5"/>
    </row>
    <row r="498" spans="1:9" ht="14.25" customHeight="1" x14ac:dyDescent="0.3">
      <c r="A498" s="9">
        <v>7707404</v>
      </c>
      <c r="B498" s="9">
        <v>6675301</v>
      </c>
      <c r="C498" s="10" t="s">
        <v>12</v>
      </c>
      <c r="D498" s="11">
        <v>1</v>
      </c>
      <c r="E498" s="12">
        <v>8540</v>
      </c>
      <c r="F498" s="12">
        <f t="shared" si="7"/>
        <v>8540</v>
      </c>
      <c r="G498" s="9" t="s">
        <v>16</v>
      </c>
      <c r="H498" s="9" t="s">
        <v>14</v>
      </c>
      <c r="I498" s="9" t="s">
        <v>11</v>
      </c>
    </row>
    <row r="499" spans="1:9" ht="14.25" customHeight="1" x14ac:dyDescent="0.3">
      <c r="A499" s="5">
        <v>7707709</v>
      </c>
      <c r="B499" s="5">
        <v>6675450</v>
      </c>
      <c r="C499" s="6" t="s">
        <v>124</v>
      </c>
      <c r="D499" s="7">
        <v>1</v>
      </c>
      <c r="E499" s="8">
        <v>27514.441500000001</v>
      </c>
      <c r="F499" s="8">
        <f t="shared" si="7"/>
        <v>27514.441500000001</v>
      </c>
      <c r="G499" s="5" t="s">
        <v>16</v>
      </c>
      <c r="H499" s="5" t="s">
        <v>14</v>
      </c>
      <c r="I499" s="5" t="s">
        <v>11</v>
      </c>
    </row>
    <row r="500" spans="1:9" ht="14.25" customHeight="1" x14ac:dyDescent="0.3">
      <c r="A500" s="9">
        <v>7714704</v>
      </c>
      <c r="B500" s="9">
        <v>6675511</v>
      </c>
      <c r="C500" s="10" t="s">
        <v>12</v>
      </c>
      <c r="D500" s="11">
        <v>4</v>
      </c>
      <c r="E500" s="12">
        <v>5523</v>
      </c>
      <c r="F500" s="12">
        <f t="shared" si="7"/>
        <v>22092</v>
      </c>
      <c r="G500" s="9" t="s">
        <v>16</v>
      </c>
      <c r="H500" s="9" t="s">
        <v>14</v>
      </c>
      <c r="I500" s="9" t="s">
        <v>11</v>
      </c>
    </row>
    <row r="501" spans="1:9" ht="14.25" customHeight="1" x14ac:dyDescent="0.3">
      <c r="A501" s="5">
        <v>7704765</v>
      </c>
      <c r="B501" s="5">
        <v>6676510</v>
      </c>
      <c r="C501" s="6" t="s">
        <v>12</v>
      </c>
      <c r="D501" s="7">
        <v>2</v>
      </c>
      <c r="E501" s="8">
        <v>6300</v>
      </c>
      <c r="F501" s="8">
        <f t="shared" si="7"/>
        <v>12600</v>
      </c>
      <c r="G501" s="5" t="s">
        <v>16</v>
      </c>
      <c r="H501" s="5" t="s">
        <v>14</v>
      </c>
      <c r="I501" s="5" t="s">
        <v>11</v>
      </c>
    </row>
    <row r="502" spans="1:9" ht="14.25" customHeight="1" x14ac:dyDescent="0.3">
      <c r="A502" s="9">
        <v>7704061</v>
      </c>
      <c r="B502" s="9">
        <v>6679610</v>
      </c>
      <c r="C502" s="10" t="s">
        <v>124</v>
      </c>
      <c r="D502" s="11">
        <v>1</v>
      </c>
      <c r="E502" s="12">
        <v>7350.1080000000002</v>
      </c>
      <c r="F502" s="12">
        <f t="shared" si="7"/>
        <v>7350.1080000000002</v>
      </c>
      <c r="G502" s="9" t="s">
        <v>16</v>
      </c>
      <c r="H502" s="9" t="s">
        <v>14</v>
      </c>
      <c r="I502" s="9" t="s">
        <v>11</v>
      </c>
    </row>
    <row r="503" spans="1:9" ht="14.25" customHeight="1" x14ac:dyDescent="0.3">
      <c r="A503" s="5">
        <v>7704062</v>
      </c>
      <c r="B503" s="5">
        <v>6679930</v>
      </c>
      <c r="C503" s="6" t="s">
        <v>12</v>
      </c>
      <c r="D503" s="7">
        <v>2</v>
      </c>
      <c r="E503" s="8">
        <v>2875.4879999999998</v>
      </c>
      <c r="F503" s="8">
        <f t="shared" si="7"/>
        <v>5750.9759999999997</v>
      </c>
      <c r="G503" s="5" t="s">
        <v>16</v>
      </c>
      <c r="H503" s="5" t="s">
        <v>14</v>
      </c>
      <c r="I503" s="5" t="s">
        <v>11</v>
      </c>
    </row>
    <row r="504" spans="1:9" ht="14.25" customHeight="1" x14ac:dyDescent="0.3">
      <c r="A504" s="9">
        <v>7730333</v>
      </c>
      <c r="B504" s="9">
        <v>6680661</v>
      </c>
      <c r="C504" s="10" t="s">
        <v>126</v>
      </c>
      <c r="D504" s="11">
        <v>3</v>
      </c>
      <c r="E504" s="12">
        <v>5189.1711827105601</v>
      </c>
      <c r="F504" s="12">
        <f t="shared" si="7"/>
        <v>15567.513548131679</v>
      </c>
      <c r="G504" s="9" t="s">
        <v>16</v>
      </c>
      <c r="H504" s="9" t="s">
        <v>14</v>
      </c>
      <c r="I504" s="9"/>
    </row>
    <row r="505" spans="1:9" ht="14.25" customHeight="1" x14ac:dyDescent="0.3">
      <c r="A505" s="5">
        <v>7745757</v>
      </c>
      <c r="B505" s="5">
        <v>6688111</v>
      </c>
      <c r="C505" s="6" t="s">
        <v>157</v>
      </c>
      <c r="D505" s="7">
        <v>3</v>
      </c>
      <c r="E505" s="8">
        <v>2191.9462765117601</v>
      </c>
      <c r="F505" s="8">
        <f t="shared" si="7"/>
        <v>6575.8388295352797</v>
      </c>
      <c r="G505" s="5" t="s">
        <v>16</v>
      </c>
      <c r="H505" s="5" t="s">
        <v>20</v>
      </c>
      <c r="I505" s="5"/>
    </row>
    <row r="506" spans="1:9" ht="14.25" customHeight="1" x14ac:dyDescent="0.3">
      <c r="A506" s="9">
        <v>7711636</v>
      </c>
      <c r="B506" s="9">
        <v>6696400</v>
      </c>
      <c r="C506" s="10" t="s">
        <v>44</v>
      </c>
      <c r="D506" s="11">
        <v>7</v>
      </c>
      <c r="E506" s="12">
        <v>200.99625</v>
      </c>
      <c r="F506" s="12">
        <f t="shared" si="7"/>
        <v>1406.9737500000001</v>
      </c>
      <c r="G506" s="9" t="s">
        <v>16</v>
      </c>
      <c r="H506" s="9" t="s">
        <v>14</v>
      </c>
      <c r="I506" s="9" t="s">
        <v>11</v>
      </c>
    </row>
    <row r="507" spans="1:9" ht="14.25" customHeight="1" x14ac:dyDescent="0.3">
      <c r="A507" s="5">
        <v>7704063</v>
      </c>
      <c r="B507" s="5">
        <v>6700980</v>
      </c>
      <c r="C507" s="6" t="s">
        <v>158</v>
      </c>
      <c r="D507" s="7">
        <v>2</v>
      </c>
      <c r="E507" s="8">
        <v>2503.1597499999998</v>
      </c>
      <c r="F507" s="8">
        <f t="shared" si="7"/>
        <v>5006.3194999999996</v>
      </c>
      <c r="G507" s="5" t="s">
        <v>16</v>
      </c>
      <c r="H507" s="5" t="s">
        <v>14</v>
      </c>
      <c r="I507" s="5" t="s">
        <v>11</v>
      </c>
    </row>
    <row r="508" spans="1:9" ht="14.25" customHeight="1" x14ac:dyDescent="0.3">
      <c r="A508" s="9">
        <v>7745038</v>
      </c>
      <c r="B508" s="9">
        <v>6702510</v>
      </c>
      <c r="C508" s="10" t="s">
        <v>21</v>
      </c>
      <c r="D508" s="11">
        <v>9</v>
      </c>
      <c r="E508" s="12">
        <v>10.1434193521978</v>
      </c>
      <c r="F508" s="12">
        <f t="shared" si="7"/>
        <v>91.290774169780192</v>
      </c>
      <c r="G508" s="9" t="s">
        <v>16</v>
      </c>
      <c r="H508" s="9" t="s">
        <v>20</v>
      </c>
      <c r="I508" s="9"/>
    </row>
    <row r="509" spans="1:9" ht="14.25" customHeight="1" x14ac:dyDescent="0.3">
      <c r="A509" s="5">
        <v>7705511</v>
      </c>
      <c r="B509" s="5">
        <v>6704011</v>
      </c>
      <c r="C509" s="6" t="s">
        <v>159</v>
      </c>
      <c r="D509" s="7">
        <v>2</v>
      </c>
      <c r="E509" s="8">
        <v>2606.9639999999999</v>
      </c>
      <c r="F509" s="8">
        <f t="shared" si="7"/>
        <v>5213.9279999999999</v>
      </c>
      <c r="G509" s="5" t="s">
        <v>16</v>
      </c>
      <c r="H509" s="5" t="s">
        <v>14</v>
      </c>
      <c r="I509" s="5" t="s">
        <v>11</v>
      </c>
    </row>
    <row r="510" spans="1:9" ht="14.25" customHeight="1" x14ac:dyDescent="0.3">
      <c r="A510" s="9">
        <v>7745879</v>
      </c>
      <c r="B510" s="9">
        <v>6704020</v>
      </c>
      <c r="C510" s="10" t="s">
        <v>124</v>
      </c>
      <c r="D510" s="11">
        <v>1</v>
      </c>
      <c r="E510" s="12">
        <v>20732.286104868501</v>
      </c>
      <c r="F510" s="12">
        <f t="shared" si="7"/>
        <v>20732.286104868501</v>
      </c>
      <c r="G510" s="9" t="s">
        <v>16</v>
      </c>
      <c r="H510" s="9" t="s">
        <v>14</v>
      </c>
      <c r="I510" s="9"/>
    </row>
    <row r="511" spans="1:9" ht="14.25" customHeight="1" x14ac:dyDescent="0.3">
      <c r="A511" s="5">
        <v>7705503</v>
      </c>
      <c r="B511" s="5">
        <v>6704891</v>
      </c>
      <c r="C511" s="6" t="s">
        <v>97</v>
      </c>
      <c r="D511" s="7">
        <v>3</v>
      </c>
      <c r="E511" s="8">
        <v>948.67499999999995</v>
      </c>
      <c r="F511" s="8">
        <f t="shared" si="7"/>
        <v>2846.0249999999996</v>
      </c>
      <c r="G511" s="5" t="s">
        <v>16</v>
      </c>
      <c r="H511" s="5" t="s">
        <v>14</v>
      </c>
      <c r="I511" s="5" t="s">
        <v>11</v>
      </c>
    </row>
    <row r="512" spans="1:9" ht="14.25" customHeight="1" x14ac:dyDescent="0.3">
      <c r="A512" s="9">
        <v>7704064</v>
      </c>
      <c r="B512" s="9">
        <v>6733470</v>
      </c>
      <c r="C512" s="10" t="s">
        <v>160</v>
      </c>
      <c r="D512" s="11">
        <v>2</v>
      </c>
      <c r="E512" s="12">
        <v>22379.743750000001</v>
      </c>
      <c r="F512" s="12">
        <f t="shared" si="7"/>
        <v>44759.487500000003</v>
      </c>
      <c r="G512" s="9" t="s">
        <v>16</v>
      </c>
      <c r="H512" s="9" t="s">
        <v>14</v>
      </c>
      <c r="I512" s="9" t="s">
        <v>11</v>
      </c>
    </row>
    <row r="513" spans="1:9" ht="14.25" customHeight="1" x14ac:dyDescent="0.3">
      <c r="A513" s="5">
        <v>7704065</v>
      </c>
      <c r="B513" s="5">
        <v>6737460</v>
      </c>
      <c r="C513" s="6" t="s">
        <v>43</v>
      </c>
      <c r="D513" s="7">
        <v>1</v>
      </c>
      <c r="E513" s="8">
        <v>4662.6807500000004</v>
      </c>
      <c r="F513" s="8">
        <f t="shared" si="7"/>
        <v>4662.6807500000004</v>
      </c>
      <c r="G513" s="5" t="s">
        <v>16</v>
      </c>
      <c r="H513" s="5" t="s">
        <v>14</v>
      </c>
      <c r="I513" s="5" t="s">
        <v>11</v>
      </c>
    </row>
    <row r="514" spans="1:9" ht="14.25" customHeight="1" x14ac:dyDescent="0.3">
      <c r="A514" s="9">
        <v>7734251</v>
      </c>
      <c r="B514" s="9">
        <v>6741436</v>
      </c>
      <c r="C514" s="10" t="s">
        <v>97</v>
      </c>
      <c r="D514" s="11">
        <v>10</v>
      </c>
      <c r="E514" s="12">
        <v>360.96438448722699</v>
      </c>
      <c r="F514" s="12">
        <f t="shared" si="7"/>
        <v>3609.6438448722702</v>
      </c>
      <c r="G514" s="9" t="s">
        <v>16</v>
      </c>
      <c r="H514" s="9" t="s">
        <v>26</v>
      </c>
      <c r="I514" s="9"/>
    </row>
    <row r="515" spans="1:9" ht="14.25" customHeight="1" x14ac:dyDescent="0.3">
      <c r="A515" s="5">
        <v>7704066</v>
      </c>
      <c r="B515" s="5">
        <v>6762890</v>
      </c>
      <c r="C515" s="6" t="s">
        <v>161</v>
      </c>
      <c r="D515" s="7">
        <v>2</v>
      </c>
      <c r="E515" s="8">
        <v>13832.43225</v>
      </c>
      <c r="F515" s="8">
        <f t="shared" si="7"/>
        <v>27664.8645</v>
      </c>
      <c r="G515" s="5" t="s">
        <v>16</v>
      </c>
      <c r="H515" s="5" t="s">
        <v>14</v>
      </c>
      <c r="I515" s="5" t="s">
        <v>11</v>
      </c>
    </row>
    <row r="516" spans="1:9" ht="14.25" customHeight="1" x14ac:dyDescent="0.3">
      <c r="A516" s="9">
        <v>7711092</v>
      </c>
      <c r="B516" s="9">
        <v>6768350</v>
      </c>
      <c r="C516" s="10" t="s">
        <v>162</v>
      </c>
      <c r="D516" s="11">
        <v>6</v>
      </c>
      <c r="E516" s="12">
        <v>750.548</v>
      </c>
      <c r="F516" s="12">
        <f t="shared" si="7"/>
        <v>4503.2880000000005</v>
      </c>
      <c r="G516" s="9" t="s">
        <v>16</v>
      </c>
      <c r="H516" s="9" t="s">
        <v>14</v>
      </c>
      <c r="I516" s="9" t="s">
        <v>11</v>
      </c>
    </row>
    <row r="517" spans="1:9" ht="14.25" customHeight="1" x14ac:dyDescent="0.3">
      <c r="A517" s="5">
        <v>7704067</v>
      </c>
      <c r="B517" s="5">
        <v>6777300</v>
      </c>
      <c r="C517" s="6" t="s">
        <v>40</v>
      </c>
      <c r="D517" s="7">
        <v>4</v>
      </c>
      <c r="E517" s="8">
        <v>6261.5735000000004</v>
      </c>
      <c r="F517" s="8">
        <f t="shared" ref="F517:F580" si="8">D517*E517</f>
        <v>25046.294000000002</v>
      </c>
      <c r="G517" s="5" t="s">
        <v>16</v>
      </c>
      <c r="H517" s="5" t="s">
        <v>14</v>
      </c>
      <c r="I517" s="5" t="s">
        <v>11</v>
      </c>
    </row>
    <row r="518" spans="1:9" ht="14.25" customHeight="1" x14ac:dyDescent="0.3">
      <c r="A518" s="9">
        <v>7712553</v>
      </c>
      <c r="B518" s="9">
        <v>6778760</v>
      </c>
      <c r="C518" s="10" t="s">
        <v>25</v>
      </c>
      <c r="D518" s="11">
        <v>1</v>
      </c>
      <c r="E518" s="12">
        <v>104.17225000000001</v>
      </c>
      <c r="F518" s="12">
        <f t="shared" si="8"/>
        <v>104.17225000000001</v>
      </c>
      <c r="G518" s="9" t="s">
        <v>16</v>
      </c>
      <c r="H518" s="9" t="s">
        <v>14</v>
      </c>
      <c r="I518" s="9" t="s">
        <v>11</v>
      </c>
    </row>
    <row r="519" spans="1:9" ht="14.25" customHeight="1" x14ac:dyDescent="0.3">
      <c r="A519" s="5">
        <v>7725682</v>
      </c>
      <c r="B519" s="5">
        <v>6805401</v>
      </c>
      <c r="C519" s="6" t="s">
        <v>163</v>
      </c>
      <c r="D519" s="7">
        <v>1</v>
      </c>
      <c r="E519" s="8">
        <v>1048.8223249283301</v>
      </c>
      <c r="F519" s="8">
        <f t="shared" si="8"/>
        <v>1048.8223249283301</v>
      </c>
      <c r="G519" s="5" t="s">
        <v>16</v>
      </c>
      <c r="H519" s="5" t="s">
        <v>117</v>
      </c>
      <c r="I519" s="5"/>
    </row>
    <row r="520" spans="1:9" ht="14.25" customHeight="1" x14ac:dyDescent="0.3">
      <c r="A520" s="9">
        <v>7745752</v>
      </c>
      <c r="B520" s="9">
        <v>6805841</v>
      </c>
      <c r="C520" s="10" t="s">
        <v>21</v>
      </c>
      <c r="D520" s="11">
        <v>30</v>
      </c>
      <c r="E520" s="12">
        <v>105.91437503289301</v>
      </c>
      <c r="F520" s="12">
        <f t="shared" si="8"/>
        <v>3177.43125098679</v>
      </c>
      <c r="G520" s="9" t="s">
        <v>16</v>
      </c>
      <c r="H520" s="9" t="s">
        <v>20</v>
      </c>
      <c r="I520" s="9"/>
    </row>
    <row r="521" spans="1:9" ht="14.25" customHeight="1" x14ac:dyDescent="0.3">
      <c r="A521" s="5">
        <v>7703185</v>
      </c>
      <c r="B521" s="5">
        <v>6807940</v>
      </c>
      <c r="C521" s="6" t="s">
        <v>164</v>
      </c>
      <c r="D521" s="7">
        <v>2</v>
      </c>
      <c r="E521" s="8">
        <v>23159.090499999998</v>
      </c>
      <c r="F521" s="8">
        <f t="shared" si="8"/>
        <v>46318.180999999997</v>
      </c>
      <c r="G521" s="5" t="s">
        <v>16</v>
      </c>
      <c r="H521" s="5" t="s">
        <v>14</v>
      </c>
      <c r="I521" s="5" t="s">
        <v>11</v>
      </c>
    </row>
    <row r="522" spans="1:9" ht="14.25" customHeight="1" x14ac:dyDescent="0.3">
      <c r="A522" s="9">
        <v>7711023</v>
      </c>
      <c r="B522" s="9">
        <v>6829931</v>
      </c>
      <c r="C522" s="10" t="s">
        <v>97</v>
      </c>
      <c r="D522" s="11">
        <v>1</v>
      </c>
      <c r="E522" s="12">
        <v>17784.061750000001</v>
      </c>
      <c r="F522" s="12">
        <f t="shared" si="8"/>
        <v>17784.061750000001</v>
      </c>
      <c r="G522" s="9" t="s">
        <v>16</v>
      </c>
      <c r="H522" s="9" t="s">
        <v>14</v>
      </c>
      <c r="I522" s="9" t="s">
        <v>11</v>
      </c>
    </row>
    <row r="523" spans="1:9" ht="14.25" customHeight="1" x14ac:dyDescent="0.3">
      <c r="A523" s="5">
        <v>7724038</v>
      </c>
      <c r="B523" s="5">
        <v>6837250</v>
      </c>
      <c r="C523" s="6" t="s">
        <v>165</v>
      </c>
      <c r="D523" s="7">
        <v>2</v>
      </c>
      <c r="E523" s="8">
        <v>909.06134910746505</v>
      </c>
      <c r="F523" s="8">
        <f t="shared" si="8"/>
        <v>1818.1226982149301</v>
      </c>
      <c r="G523" s="5" t="s">
        <v>16</v>
      </c>
      <c r="H523" s="5" t="s">
        <v>14</v>
      </c>
      <c r="I523" s="5"/>
    </row>
    <row r="524" spans="1:9" ht="14.25" customHeight="1" x14ac:dyDescent="0.3">
      <c r="A524" s="9">
        <v>7746046</v>
      </c>
      <c r="B524" s="9">
        <v>6873070</v>
      </c>
      <c r="C524" s="10" t="s">
        <v>72</v>
      </c>
      <c r="D524" s="11">
        <v>5</v>
      </c>
      <c r="E524" s="12">
        <v>1481.8487504627899</v>
      </c>
      <c r="F524" s="12">
        <f t="shared" si="8"/>
        <v>7409.2437523139497</v>
      </c>
      <c r="G524" s="9" t="s">
        <v>16</v>
      </c>
      <c r="H524" s="9" t="s">
        <v>26</v>
      </c>
      <c r="I524" s="9"/>
    </row>
    <row r="525" spans="1:9" ht="14.25" customHeight="1" x14ac:dyDescent="0.3">
      <c r="A525" s="5">
        <v>7724413</v>
      </c>
      <c r="B525" s="5">
        <v>6873490</v>
      </c>
      <c r="C525" s="6" t="s">
        <v>132</v>
      </c>
      <c r="D525" s="7">
        <v>4</v>
      </c>
      <c r="E525" s="8">
        <v>2047.9369631617899</v>
      </c>
      <c r="F525" s="8">
        <f t="shared" si="8"/>
        <v>8191.7478526471596</v>
      </c>
      <c r="G525" s="5" t="s">
        <v>16</v>
      </c>
      <c r="H525" s="5" t="s">
        <v>26</v>
      </c>
      <c r="I525" s="5"/>
    </row>
    <row r="526" spans="1:9" ht="14.25" customHeight="1" x14ac:dyDescent="0.3">
      <c r="A526" s="9">
        <v>7723570</v>
      </c>
      <c r="B526" s="9">
        <v>6873550</v>
      </c>
      <c r="C526" s="10" t="s">
        <v>25</v>
      </c>
      <c r="D526" s="11">
        <v>12</v>
      </c>
      <c r="E526" s="12">
        <v>2660.6690019798798</v>
      </c>
      <c r="F526" s="12">
        <f t="shared" si="8"/>
        <v>31928.028023758558</v>
      </c>
      <c r="G526" s="9" t="s">
        <v>16</v>
      </c>
      <c r="H526" s="9" t="s">
        <v>14</v>
      </c>
      <c r="I526" s="9"/>
    </row>
    <row r="527" spans="1:9" ht="14.25" customHeight="1" x14ac:dyDescent="0.3">
      <c r="A527" s="5">
        <v>7745792</v>
      </c>
      <c r="B527" s="5">
        <v>6873550</v>
      </c>
      <c r="C527" s="6" t="s">
        <v>25</v>
      </c>
      <c r="D527" s="7">
        <v>20</v>
      </c>
      <c r="E527" s="8">
        <v>1601.3412178306401</v>
      </c>
      <c r="F527" s="8">
        <f t="shared" si="8"/>
        <v>32026.8243566128</v>
      </c>
      <c r="G527" s="5" t="s">
        <v>16</v>
      </c>
      <c r="H527" s="5" t="s">
        <v>20</v>
      </c>
      <c r="I527" s="5"/>
    </row>
    <row r="528" spans="1:9" ht="14.25" customHeight="1" x14ac:dyDescent="0.3">
      <c r="A528" s="9">
        <v>7729799</v>
      </c>
      <c r="B528" s="9">
        <v>6873550</v>
      </c>
      <c r="C528" s="10" t="s">
        <v>25</v>
      </c>
      <c r="D528" s="11">
        <v>12</v>
      </c>
      <c r="E528" s="12">
        <v>516.47692058496898</v>
      </c>
      <c r="F528" s="12">
        <f t="shared" si="8"/>
        <v>6197.7230470196282</v>
      </c>
      <c r="G528" s="9" t="s">
        <v>16</v>
      </c>
      <c r="H528" s="9" t="s">
        <v>26</v>
      </c>
      <c r="I528" s="9"/>
    </row>
    <row r="529" spans="1:9" ht="14.25" customHeight="1" x14ac:dyDescent="0.3">
      <c r="A529" s="5">
        <v>7704068</v>
      </c>
      <c r="B529" s="5">
        <v>6880300</v>
      </c>
      <c r="C529" s="6" t="s">
        <v>55</v>
      </c>
      <c r="D529" s="7">
        <v>1</v>
      </c>
      <c r="E529" s="8">
        <v>20829.262999999999</v>
      </c>
      <c r="F529" s="8">
        <f t="shared" si="8"/>
        <v>20829.262999999999</v>
      </c>
      <c r="G529" s="5" t="s">
        <v>16</v>
      </c>
      <c r="H529" s="5" t="s">
        <v>14</v>
      </c>
      <c r="I529" s="5" t="s">
        <v>11</v>
      </c>
    </row>
    <row r="530" spans="1:9" ht="14.25" customHeight="1" x14ac:dyDescent="0.3">
      <c r="A530" s="9">
        <v>7723643</v>
      </c>
      <c r="B530" s="9">
        <v>7025060</v>
      </c>
      <c r="C530" s="10" t="s">
        <v>31</v>
      </c>
      <c r="D530" s="11">
        <v>1</v>
      </c>
      <c r="E530" s="12">
        <v>2823.5529524097901</v>
      </c>
      <c r="F530" s="12">
        <f t="shared" si="8"/>
        <v>2823.5529524097901</v>
      </c>
      <c r="G530" s="9" t="s">
        <v>16</v>
      </c>
      <c r="H530" s="9" t="s">
        <v>14</v>
      </c>
      <c r="I530" s="9"/>
    </row>
    <row r="531" spans="1:9" ht="14.25" customHeight="1" x14ac:dyDescent="0.3">
      <c r="A531" s="5">
        <v>7714484</v>
      </c>
      <c r="B531" s="5">
        <v>7025870</v>
      </c>
      <c r="C531" s="6" t="s">
        <v>50</v>
      </c>
      <c r="D531" s="7">
        <v>1</v>
      </c>
      <c r="E531" s="8">
        <v>1067.22525</v>
      </c>
      <c r="F531" s="8">
        <f t="shared" si="8"/>
        <v>1067.22525</v>
      </c>
      <c r="G531" s="5" t="s">
        <v>16</v>
      </c>
      <c r="H531" s="5" t="s">
        <v>14</v>
      </c>
      <c r="I531" s="5" t="s">
        <v>11</v>
      </c>
    </row>
    <row r="532" spans="1:9" ht="14.25" customHeight="1" x14ac:dyDescent="0.3">
      <c r="A532" s="9">
        <v>7745880</v>
      </c>
      <c r="B532" s="9">
        <v>7243750</v>
      </c>
      <c r="C532" s="10" t="s">
        <v>124</v>
      </c>
      <c r="D532" s="11">
        <v>1</v>
      </c>
      <c r="E532" s="12">
        <v>17107.701608076499</v>
      </c>
      <c r="F532" s="12">
        <f t="shared" si="8"/>
        <v>17107.701608076499</v>
      </c>
      <c r="G532" s="9" t="s">
        <v>16</v>
      </c>
      <c r="H532" s="9" t="s">
        <v>14</v>
      </c>
      <c r="I532" s="9"/>
    </row>
    <row r="533" spans="1:9" ht="14.25" customHeight="1" x14ac:dyDescent="0.3">
      <c r="A533" s="5">
        <v>7745875</v>
      </c>
      <c r="B533" s="5">
        <v>7313691</v>
      </c>
      <c r="C533" s="6" t="s">
        <v>166</v>
      </c>
      <c r="D533" s="7">
        <v>2</v>
      </c>
      <c r="E533" s="8">
        <v>1433.17840682821</v>
      </c>
      <c r="F533" s="8">
        <f t="shared" si="8"/>
        <v>2866.3568136564199</v>
      </c>
      <c r="G533" s="5" t="s">
        <v>16</v>
      </c>
      <c r="H533" s="5" t="s">
        <v>14</v>
      </c>
      <c r="I533" s="5"/>
    </row>
    <row r="534" spans="1:9" ht="14.25" customHeight="1" x14ac:dyDescent="0.3">
      <c r="A534" s="9">
        <v>7741820</v>
      </c>
      <c r="B534" s="9">
        <v>7313750</v>
      </c>
      <c r="C534" s="10" t="s">
        <v>167</v>
      </c>
      <c r="D534" s="11">
        <v>4</v>
      </c>
      <c r="E534" s="12">
        <v>687.21379615505498</v>
      </c>
      <c r="F534" s="12">
        <f t="shared" si="8"/>
        <v>2748.8551846202199</v>
      </c>
      <c r="G534" s="9" t="s">
        <v>16</v>
      </c>
      <c r="H534" s="9" t="s">
        <v>14</v>
      </c>
      <c r="I534" s="9"/>
    </row>
    <row r="535" spans="1:9" ht="14.25" customHeight="1" x14ac:dyDescent="0.3">
      <c r="A535" s="5">
        <v>7729736</v>
      </c>
      <c r="B535" s="5">
        <v>7313760</v>
      </c>
      <c r="C535" s="6" t="s">
        <v>168</v>
      </c>
      <c r="D535" s="7">
        <v>2</v>
      </c>
      <c r="E535" s="8">
        <v>152.68384213998701</v>
      </c>
      <c r="F535" s="8">
        <f t="shared" si="8"/>
        <v>305.36768427997401</v>
      </c>
      <c r="G535" s="5" t="s">
        <v>16</v>
      </c>
      <c r="H535" s="5" t="s">
        <v>26</v>
      </c>
      <c r="I535" s="5"/>
    </row>
    <row r="536" spans="1:9" ht="14.25" customHeight="1" x14ac:dyDescent="0.3">
      <c r="A536" s="9">
        <v>7730939</v>
      </c>
      <c r="B536" s="9">
        <v>7345260</v>
      </c>
      <c r="C536" s="10" t="s">
        <v>169</v>
      </c>
      <c r="D536" s="11">
        <v>5</v>
      </c>
      <c r="E536" s="12">
        <v>339.52481673454298</v>
      </c>
      <c r="F536" s="12">
        <f t="shared" si="8"/>
        <v>1697.624083672715</v>
      </c>
      <c r="G536" s="9" t="s">
        <v>16</v>
      </c>
      <c r="H536" s="9" t="s">
        <v>26</v>
      </c>
      <c r="I536" s="9"/>
    </row>
    <row r="537" spans="1:9" ht="14.25" customHeight="1" x14ac:dyDescent="0.3">
      <c r="A537" s="5">
        <v>7734261</v>
      </c>
      <c r="B537" s="5">
        <v>7349861</v>
      </c>
      <c r="C537" s="6" t="s">
        <v>97</v>
      </c>
      <c r="D537" s="7">
        <v>10</v>
      </c>
      <c r="E537" s="8">
        <v>4292.1470520428402</v>
      </c>
      <c r="F537" s="8">
        <f t="shared" si="8"/>
        <v>42921.470520428404</v>
      </c>
      <c r="G537" s="5" t="s">
        <v>16</v>
      </c>
      <c r="H537" s="5" t="s">
        <v>26</v>
      </c>
      <c r="I537" s="5"/>
    </row>
    <row r="538" spans="1:9" ht="14.25" customHeight="1" x14ac:dyDescent="0.3">
      <c r="A538" s="9">
        <v>7731357</v>
      </c>
      <c r="B538" s="9">
        <v>7354332</v>
      </c>
      <c r="C538" s="10" t="s">
        <v>97</v>
      </c>
      <c r="D538" s="11">
        <v>1</v>
      </c>
      <c r="E538" s="12">
        <v>2020.6617582428601</v>
      </c>
      <c r="F538" s="12">
        <f t="shared" si="8"/>
        <v>2020.6617582428601</v>
      </c>
      <c r="G538" s="9" t="s">
        <v>16</v>
      </c>
      <c r="H538" s="9" t="s">
        <v>14</v>
      </c>
      <c r="I538" s="9"/>
    </row>
    <row r="539" spans="1:9" ht="14.25" customHeight="1" x14ac:dyDescent="0.3">
      <c r="A539" s="5">
        <v>7734263</v>
      </c>
      <c r="B539" s="5">
        <v>7357481</v>
      </c>
      <c r="C539" s="6" t="s">
        <v>43</v>
      </c>
      <c r="D539" s="7">
        <v>2</v>
      </c>
      <c r="E539" s="8">
        <v>10742.5321400471</v>
      </c>
      <c r="F539" s="8">
        <f t="shared" si="8"/>
        <v>21485.064280094201</v>
      </c>
      <c r="G539" s="5" t="s">
        <v>16</v>
      </c>
      <c r="H539" s="5" t="s">
        <v>26</v>
      </c>
      <c r="I539" s="5"/>
    </row>
    <row r="540" spans="1:9" ht="14.25" customHeight="1" x14ac:dyDescent="0.3">
      <c r="A540" s="9">
        <v>7745759</v>
      </c>
      <c r="B540" s="9">
        <v>7358870</v>
      </c>
      <c r="C540" s="10" t="s">
        <v>72</v>
      </c>
      <c r="D540" s="11">
        <v>1</v>
      </c>
      <c r="E540" s="12">
        <v>6883.7797589600495</v>
      </c>
      <c r="F540" s="12">
        <f t="shared" si="8"/>
        <v>6883.7797589600495</v>
      </c>
      <c r="G540" s="9" t="s">
        <v>16</v>
      </c>
      <c r="H540" s="9" t="s">
        <v>20</v>
      </c>
      <c r="I540" s="9"/>
    </row>
    <row r="541" spans="1:9" ht="14.25" customHeight="1" x14ac:dyDescent="0.3">
      <c r="A541" s="5">
        <v>7719988</v>
      </c>
      <c r="B541" s="5">
        <v>7358995</v>
      </c>
      <c r="C541" s="6" t="s">
        <v>170</v>
      </c>
      <c r="D541" s="7">
        <v>1</v>
      </c>
      <c r="E541" s="8">
        <v>43638.231</v>
      </c>
      <c r="F541" s="8">
        <f t="shared" si="8"/>
        <v>43638.231</v>
      </c>
      <c r="G541" s="5" t="s">
        <v>16</v>
      </c>
      <c r="H541" s="5" t="s">
        <v>14</v>
      </c>
      <c r="I541" s="5" t="s">
        <v>11</v>
      </c>
    </row>
    <row r="542" spans="1:9" ht="14.25" customHeight="1" x14ac:dyDescent="0.3">
      <c r="A542" s="9">
        <v>7745794</v>
      </c>
      <c r="B542" s="9">
        <v>7359492</v>
      </c>
      <c r="C542" s="10" t="s">
        <v>97</v>
      </c>
      <c r="D542" s="11">
        <v>5</v>
      </c>
      <c r="E542" s="12">
        <v>2043.4048734277201</v>
      </c>
      <c r="F542" s="12">
        <f t="shared" si="8"/>
        <v>10217.0243671386</v>
      </c>
      <c r="G542" s="9" t="s">
        <v>16</v>
      </c>
      <c r="H542" s="9" t="s">
        <v>20</v>
      </c>
      <c r="I542" s="9"/>
    </row>
    <row r="543" spans="1:9" ht="14.25" customHeight="1" x14ac:dyDescent="0.3">
      <c r="A543" s="5">
        <v>7719645</v>
      </c>
      <c r="B543" s="5">
        <v>7365841</v>
      </c>
      <c r="C543" s="6" t="s">
        <v>40</v>
      </c>
      <c r="D543" s="7">
        <v>1</v>
      </c>
      <c r="E543" s="8">
        <v>10856.391</v>
      </c>
      <c r="F543" s="8">
        <f t="shared" si="8"/>
        <v>10856.391</v>
      </c>
      <c r="G543" s="5" t="s">
        <v>16</v>
      </c>
      <c r="H543" s="5" t="s">
        <v>14</v>
      </c>
      <c r="I543" s="5" t="s">
        <v>11</v>
      </c>
    </row>
    <row r="544" spans="1:9" ht="14.25" customHeight="1" x14ac:dyDescent="0.3">
      <c r="A544" s="9">
        <v>7720055</v>
      </c>
      <c r="B544" s="9">
        <v>7366021</v>
      </c>
      <c r="C544" s="10" t="s">
        <v>157</v>
      </c>
      <c r="D544" s="11">
        <v>1</v>
      </c>
      <c r="E544" s="12">
        <v>32498.284</v>
      </c>
      <c r="F544" s="12">
        <f t="shared" si="8"/>
        <v>32498.284</v>
      </c>
      <c r="G544" s="9" t="s">
        <v>16</v>
      </c>
      <c r="H544" s="9" t="s">
        <v>14</v>
      </c>
      <c r="I544" s="9" t="s">
        <v>11</v>
      </c>
    </row>
    <row r="545" spans="1:9" ht="14.25" customHeight="1" x14ac:dyDescent="0.3">
      <c r="A545" s="5">
        <v>7745881</v>
      </c>
      <c r="B545" s="5">
        <v>7366021</v>
      </c>
      <c r="C545" s="6" t="s">
        <v>171</v>
      </c>
      <c r="D545" s="7">
        <v>2</v>
      </c>
      <c r="E545" s="8">
        <v>53865.400561254799</v>
      </c>
      <c r="F545" s="8">
        <f t="shared" si="8"/>
        <v>107730.8011225096</v>
      </c>
      <c r="G545" s="5" t="s">
        <v>16</v>
      </c>
      <c r="H545" s="5" t="s">
        <v>14</v>
      </c>
      <c r="I545" s="5"/>
    </row>
    <row r="546" spans="1:9" ht="14.25" customHeight="1" x14ac:dyDescent="0.3">
      <c r="A546" s="9">
        <v>7746047</v>
      </c>
      <c r="B546" s="9">
        <v>7367700</v>
      </c>
      <c r="C546" s="10" t="s">
        <v>25</v>
      </c>
      <c r="D546" s="11">
        <v>12</v>
      </c>
      <c r="E546" s="12">
        <v>918.82604822288101</v>
      </c>
      <c r="F546" s="12">
        <f t="shared" si="8"/>
        <v>11025.912578674572</v>
      </c>
      <c r="G546" s="9" t="s">
        <v>16</v>
      </c>
      <c r="H546" s="9" t="s">
        <v>26</v>
      </c>
      <c r="I546" s="9"/>
    </row>
    <row r="547" spans="1:9" ht="14.25" customHeight="1" x14ac:dyDescent="0.3">
      <c r="A547" s="5">
        <v>7724032</v>
      </c>
      <c r="B547" s="5">
        <v>7368712</v>
      </c>
      <c r="C547" s="6" t="s">
        <v>25</v>
      </c>
      <c r="D547" s="7">
        <v>6</v>
      </c>
      <c r="E547" s="8">
        <v>103.06519848878899</v>
      </c>
      <c r="F547" s="8">
        <f t="shared" si="8"/>
        <v>618.39119093273393</v>
      </c>
      <c r="G547" s="5" t="s">
        <v>16</v>
      </c>
      <c r="H547" s="5" t="s">
        <v>26</v>
      </c>
      <c r="I547" s="5"/>
    </row>
    <row r="548" spans="1:9" ht="14.25" customHeight="1" x14ac:dyDescent="0.3">
      <c r="A548" s="9">
        <v>7744977</v>
      </c>
      <c r="B548" s="9">
        <v>7368712</v>
      </c>
      <c r="C548" s="10" t="s">
        <v>25</v>
      </c>
      <c r="D548" s="11">
        <v>344</v>
      </c>
      <c r="E548" s="12">
        <v>38.451354203438903</v>
      </c>
      <c r="F548" s="12">
        <f t="shared" si="8"/>
        <v>13227.265845982984</v>
      </c>
      <c r="G548" s="9" t="s">
        <v>16</v>
      </c>
      <c r="H548" s="9" t="s">
        <v>41</v>
      </c>
      <c r="I548" s="9"/>
    </row>
    <row r="549" spans="1:9" ht="14.25" customHeight="1" x14ac:dyDescent="0.3">
      <c r="A549" s="5">
        <v>7724392</v>
      </c>
      <c r="B549" s="5">
        <v>7368720</v>
      </c>
      <c r="C549" s="6" t="s">
        <v>38</v>
      </c>
      <c r="D549" s="7">
        <v>50</v>
      </c>
      <c r="E549" s="8">
        <v>272.08097747502899</v>
      </c>
      <c r="F549" s="8">
        <f t="shared" si="8"/>
        <v>13604.04887375145</v>
      </c>
      <c r="G549" s="5" t="s">
        <v>16</v>
      </c>
      <c r="H549" s="5" t="s">
        <v>20</v>
      </c>
      <c r="I549" s="5"/>
    </row>
    <row r="550" spans="1:9" ht="14.25" customHeight="1" x14ac:dyDescent="0.3">
      <c r="A550" s="9">
        <v>7730944</v>
      </c>
      <c r="B550" s="9">
        <v>7368720</v>
      </c>
      <c r="C550" s="10" t="s">
        <v>38</v>
      </c>
      <c r="D550" s="11">
        <v>48</v>
      </c>
      <c r="E550" s="12">
        <v>303.58917233761798</v>
      </c>
      <c r="F550" s="12">
        <f t="shared" si="8"/>
        <v>14572.280272205662</v>
      </c>
      <c r="G550" s="9" t="s">
        <v>16</v>
      </c>
      <c r="H550" s="9" t="s">
        <v>39</v>
      </c>
      <c r="I550" s="9"/>
    </row>
    <row r="551" spans="1:9" ht="14.25" customHeight="1" x14ac:dyDescent="0.3">
      <c r="A551" s="5">
        <v>7730944</v>
      </c>
      <c r="B551" s="5">
        <v>7368720</v>
      </c>
      <c r="C551" s="6" t="s">
        <v>38</v>
      </c>
      <c r="D551" s="7">
        <v>250</v>
      </c>
      <c r="E551" s="8">
        <v>285.53421384771599</v>
      </c>
      <c r="F551" s="8">
        <f t="shared" si="8"/>
        <v>71383.553461928997</v>
      </c>
      <c r="G551" s="5" t="s">
        <v>16</v>
      </c>
      <c r="H551" s="5" t="s">
        <v>39</v>
      </c>
      <c r="I551" s="5"/>
    </row>
    <row r="552" spans="1:9" ht="14.25" customHeight="1" x14ac:dyDescent="0.3">
      <c r="A552" s="9">
        <v>7742481</v>
      </c>
      <c r="B552" s="9">
        <v>7368720</v>
      </c>
      <c r="C552" s="10" t="s">
        <v>38</v>
      </c>
      <c r="D552" s="11">
        <v>250</v>
      </c>
      <c r="E552" s="12">
        <v>236.975740745933</v>
      </c>
      <c r="F552" s="12">
        <f t="shared" si="8"/>
        <v>59243.93518648325</v>
      </c>
      <c r="G552" s="9" t="s">
        <v>16</v>
      </c>
      <c r="H552" s="9" t="s">
        <v>20</v>
      </c>
      <c r="I552" s="9"/>
    </row>
    <row r="553" spans="1:9" ht="14.25" customHeight="1" x14ac:dyDescent="0.3">
      <c r="A553" s="5">
        <v>7723593</v>
      </c>
      <c r="B553" s="5">
        <v>7368720</v>
      </c>
      <c r="C553" s="6" t="s">
        <v>38</v>
      </c>
      <c r="D553" s="7">
        <v>240</v>
      </c>
      <c r="E553" s="8">
        <v>519.55571281773996</v>
      </c>
      <c r="F553" s="8">
        <f t="shared" si="8"/>
        <v>124693.37107625759</v>
      </c>
      <c r="G553" s="5" t="s">
        <v>16</v>
      </c>
      <c r="H553" s="5" t="s">
        <v>14</v>
      </c>
      <c r="I553" s="5"/>
    </row>
    <row r="554" spans="1:9" ht="14.25" customHeight="1" x14ac:dyDescent="0.3">
      <c r="A554" s="9">
        <v>7730944</v>
      </c>
      <c r="B554" s="9">
        <v>7368720</v>
      </c>
      <c r="C554" s="10" t="s">
        <v>38</v>
      </c>
      <c r="D554" s="11">
        <v>200</v>
      </c>
      <c r="E554" s="12">
        <v>262.60506357001401</v>
      </c>
      <c r="F554" s="12">
        <f t="shared" si="8"/>
        <v>52521.012714002805</v>
      </c>
      <c r="G554" s="9" t="s">
        <v>16</v>
      </c>
      <c r="H554" s="9" t="s">
        <v>39</v>
      </c>
      <c r="I554" s="9"/>
    </row>
    <row r="555" spans="1:9" ht="14.25" customHeight="1" x14ac:dyDescent="0.3">
      <c r="A555" s="5">
        <v>7744976</v>
      </c>
      <c r="B555" s="5">
        <v>7368720</v>
      </c>
      <c r="C555" s="6" t="s">
        <v>38</v>
      </c>
      <c r="D555" s="7">
        <v>1045</v>
      </c>
      <c r="E555" s="8">
        <v>138.42462276952199</v>
      </c>
      <c r="F555" s="8">
        <f t="shared" si="8"/>
        <v>144653.73079415047</v>
      </c>
      <c r="G555" s="5" t="s">
        <v>16</v>
      </c>
      <c r="H555" s="5" t="s">
        <v>41</v>
      </c>
      <c r="I555" s="5"/>
    </row>
    <row r="556" spans="1:9" ht="14.25" customHeight="1" x14ac:dyDescent="0.3">
      <c r="A556" s="9">
        <v>7711038</v>
      </c>
      <c r="B556" s="9">
        <v>7376000</v>
      </c>
      <c r="C556" s="10" t="s">
        <v>38</v>
      </c>
      <c r="D556" s="11">
        <v>10</v>
      </c>
      <c r="E556" s="12">
        <v>285.71724999999998</v>
      </c>
      <c r="F556" s="12">
        <f t="shared" si="8"/>
        <v>2857.1724999999997</v>
      </c>
      <c r="G556" s="9" t="s">
        <v>16</v>
      </c>
      <c r="H556" s="9" t="s">
        <v>14</v>
      </c>
      <c r="I556" s="9" t="s">
        <v>11</v>
      </c>
    </row>
    <row r="557" spans="1:9" ht="14.25" customHeight="1" x14ac:dyDescent="0.3">
      <c r="A557" s="5">
        <v>7745877</v>
      </c>
      <c r="B557" s="5">
        <v>7390071</v>
      </c>
      <c r="C557" s="6" t="s">
        <v>172</v>
      </c>
      <c r="D557" s="7">
        <v>2</v>
      </c>
      <c r="E557" s="8">
        <v>2194.9057767323802</v>
      </c>
      <c r="F557" s="8">
        <f t="shared" si="8"/>
        <v>4389.8115534647604</v>
      </c>
      <c r="G557" s="5" t="s">
        <v>16</v>
      </c>
      <c r="H557" s="5" t="s">
        <v>14</v>
      </c>
      <c r="I557" s="5"/>
    </row>
    <row r="558" spans="1:9" ht="14.25" customHeight="1" x14ac:dyDescent="0.3">
      <c r="A558" s="9">
        <v>7734269</v>
      </c>
      <c r="B558" s="9">
        <v>7410080</v>
      </c>
      <c r="C558" s="10" t="s">
        <v>125</v>
      </c>
      <c r="D558" s="11">
        <v>4</v>
      </c>
      <c r="E558" s="12">
        <v>484.64928236477903</v>
      </c>
      <c r="F558" s="12">
        <f t="shared" si="8"/>
        <v>1938.5971294591161</v>
      </c>
      <c r="G558" s="9" t="s">
        <v>16</v>
      </c>
      <c r="H558" s="9" t="s">
        <v>26</v>
      </c>
      <c r="I558" s="9"/>
    </row>
    <row r="559" spans="1:9" ht="14.25" customHeight="1" x14ac:dyDescent="0.3">
      <c r="A559" s="5">
        <v>7734272</v>
      </c>
      <c r="B559" s="5">
        <v>7414820</v>
      </c>
      <c r="C559" s="6" t="s">
        <v>72</v>
      </c>
      <c r="D559" s="7">
        <v>2</v>
      </c>
      <c r="E559" s="8">
        <v>6632.3357043687502</v>
      </c>
      <c r="F559" s="8">
        <f t="shared" si="8"/>
        <v>13264.6714087375</v>
      </c>
      <c r="G559" s="5" t="s">
        <v>16</v>
      </c>
      <c r="H559" s="5" t="s">
        <v>26</v>
      </c>
      <c r="I559" s="5"/>
    </row>
    <row r="560" spans="1:9" ht="14.25" customHeight="1" x14ac:dyDescent="0.3">
      <c r="A560" s="9">
        <v>7745643</v>
      </c>
      <c r="B560" s="9">
        <v>7436452</v>
      </c>
      <c r="C560" s="10" t="s">
        <v>173</v>
      </c>
      <c r="D560" s="11">
        <v>2</v>
      </c>
      <c r="E560" s="12">
        <v>12650.3758185109</v>
      </c>
      <c r="F560" s="12">
        <f t="shared" si="8"/>
        <v>25300.7516370218</v>
      </c>
      <c r="G560" s="9" t="s">
        <v>16</v>
      </c>
      <c r="H560" s="9" t="s">
        <v>26</v>
      </c>
      <c r="I560" s="9"/>
    </row>
    <row r="561" spans="1:9" ht="14.25" customHeight="1" x14ac:dyDescent="0.3">
      <c r="A561" s="5">
        <v>7746048</v>
      </c>
      <c r="B561" s="5">
        <v>7438001</v>
      </c>
      <c r="C561" s="6" t="s">
        <v>169</v>
      </c>
      <c r="D561" s="7">
        <v>2</v>
      </c>
      <c r="E561" s="8">
        <v>6869.89692706405</v>
      </c>
      <c r="F561" s="8">
        <f t="shared" si="8"/>
        <v>13739.7938541281</v>
      </c>
      <c r="G561" s="5" t="s">
        <v>16</v>
      </c>
      <c r="H561" s="5" t="s">
        <v>26</v>
      </c>
      <c r="I561" s="5"/>
    </row>
    <row r="562" spans="1:9" ht="14.25" customHeight="1" x14ac:dyDescent="0.3">
      <c r="A562" s="9">
        <v>7746049</v>
      </c>
      <c r="B562" s="9">
        <v>7449694</v>
      </c>
      <c r="C562" s="10" t="s">
        <v>126</v>
      </c>
      <c r="D562" s="11">
        <v>1</v>
      </c>
      <c r="E562" s="12">
        <v>11425.027258422801</v>
      </c>
      <c r="F562" s="12">
        <f t="shared" si="8"/>
        <v>11425.027258422801</v>
      </c>
      <c r="G562" s="9" t="s">
        <v>16</v>
      </c>
      <c r="H562" s="9" t="s">
        <v>26</v>
      </c>
      <c r="I562" s="9"/>
    </row>
    <row r="563" spans="1:9" ht="14.25" customHeight="1" x14ac:dyDescent="0.3">
      <c r="A563" s="5">
        <v>7746050</v>
      </c>
      <c r="B563" s="5">
        <v>7485950</v>
      </c>
      <c r="C563" s="6" t="s">
        <v>97</v>
      </c>
      <c r="D563" s="7">
        <v>5</v>
      </c>
      <c r="E563" s="8">
        <v>693.38679007774897</v>
      </c>
      <c r="F563" s="8">
        <f t="shared" si="8"/>
        <v>3466.933950388745</v>
      </c>
      <c r="G563" s="5" t="s">
        <v>16</v>
      </c>
      <c r="H563" s="5" t="s">
        <v>26</v>
      </c>
      <c r="I563" s="5"/>
    </row>
    <row r="564" spans="1:9" ht="14.25" customHeight="1" x14ac:dyDescent="0.3">
      <c r="A564" s="9">
        <v>7734281</v>
      </c>
      <c r="B564" s="9">
        <v>7498570</v>
      </c>
      <c r="C564" s="10" t="s">
        <v>98</v>
      </c>
      <c r="D564" s="11">
        <v>2</v>
      </c>
      <c r="E564" s="12">
        <v>869.74620510921898</v>
      </c>
      <c r="F564" s="12">
        <f t="shared" si="8"/>
        <v>1739.492410218438</v>
      </c>
      <c r="G564" s="9" t="s">
        <v>16</v>
      </c>
      <c r="H564" s="9" t="s">
        <v>26</v>
      </c>
      <c r="I564" s="9"/>
    </row>
    <row r="565" spans="1:9" ht="14.25" customHeight="1" x14ac:dyDescent="0.3">
      <c r="A565" s="5">
        <v>7741544</v>
      </c>
      <c r="B565" s="5">
        <v>7499031</v>
      </c>
      <c r="C565" s="6" t="s">
        <v>124</v>
      </c>
      <c r="D565" s="7">
        <v>1</v>
      </c>
      <c r="E565" s="8">
        <v>15276.695427435399</v>
      </c>
      <c r="F565" s="8">
        <f t="shared" si="8"/>
        <v>15276.695427435399</v>
      </c>
      <c r="G565" s="5" t="s">
        <v>16</v>
      </c>
      <c r="H565" s="5" t="s">
        <v>14</v>
      </c>
      <c r="I565" s="5"/>
    </row>
    <row r="566" spans="1:9" ht="14.25" customHeight="1" x14ac:dyDescent="0.3">
      <c r="A566" s="9">
        <v>7723657</v>
      </c>
      <c r="B566" s="9">
        <v>7499101</v>
      </c>
      <c r="C566" s="10" t="s">
        <v>28</v>
      </c>
      <c r="D566" s="11">
        <v>1</v>
      </c>
      <c r="E566" s="12">
        <v>56070.001078841196</v>
      </c>
      <c r="F566" s="12">
        <f t="shared" si="8"/>
        <v>56070.001078841196</v>
      </c>
      <c r="G566" s="9" t="s">
        <v>16</v>
      </c>
      <c r="H566" s="9" t="s">
        <v>14</v>
      </c>
      <c r="I566" s="9"/>
    </row>
    <row r="567" spans="1:9" ht="14.25" customHeight="1" x14ac:dyDescent="0.3">
      <c r="A567" s="5">
        <v>7723657</v>
      </c>
      <c r="B567" s="5">
        <v>7499101</v>
      </c>
      <c r="C567" s="6" t="s">
        <v>28</v>
      </c>
      <c r="D567" s="7">
        <v>1</v>
      </c>
      <c r="E567" s="8">
        <v>55567.435720237801</v>
      </c>
      <c r="F567" s="8">
        <f t="shared" si="8"/>
        <v>55567.435720237801</v>
      </c>
      <c r="G567" s="5" t="s">
        <v>16</v>
      </c>
      <c r="H567" s="5" t="s">
        <v>14</v>
      </c>
      <c r="I567" s="5"/>
    </row>
    <row r="568" spans="1:9" ht="14.25" customHeight="1" x14ac:dyDescent="0.3">
      <c r="A568" s="9">
        <v>7741702</v>
      </c>
      <c r="B568" s="9">
        <v>7499600</v>
      </c>
      <c r="C568" s="10" t="s">
        <v>28</v>
      </c>
      <c r="D568" s="11">
        <v>2</v>
      </c>
      <c r="E568" s="12">
        <v>96678.687314991897</v>
      </c>
      <c r="F568" s="12">
        <f t="shared" si="8"/>
        <v>193357.37462998379</v>
      </c>
      <c r="G568" s="9" t="s">
        <v>16</v>
      </c>
      <c r="H568" s="9" t="s">
        <v>14</v>
      </c>
      <c r="I568" s="9"/>
    </row>
    <row r="569" spans="1:9" ht="14.25" customHeight="1" x14ac:dyDescent="0.3">
      <c r="A569" s="5">
        <v>7713979</v>
      </c>
      <c r="B569" s="5">
        <v>7499960</v>
      </c>
      <c r="C569" s="6" t="s">
        <v>174</v>
      </c>
      <c r="D569" s="7">
        <v>2</v>
      </c>
      <c r="E569" s="8">
        <v>60.082749999999997</v>
      </c>
      <c r="F569" s="8">
        <f t="shared" si="8"/>
        <v>120.16549999999999</v>
      </c>
      <c r="G569" s="5" t="s">
        <v>16</v>
      </c>
      <c r="H569" s="5" t="s">
        <v>14</v>
      </c>
      <c r="I569" s="5" t="s">
        <v>11</v>
      </c>
    </row>
    <row r="570" spans="1:9" ht="14.25" customHeight="1" x14ac:dyDescent="0.3">
      <c r="A570" s="9">
        <v>7704071</v>
      </c>
      <c r="B570" s="9">
        <v>7511184</v>
      </c>
      <c r="C570" s="10" t="s">
        <v>170</v>
      </c>
      <c r="D570" s="11">
        <v>1</v>
      </c>
      <c r="E570" s="12">
        <v>42089.046999999999</v>
      </c>
      <c r="F570" s="12">
        <f t="shared" si="8"/>
        <v>42089.046999999999</v>
      </c>
      <c r="G570" s="9" t="s">
        <v>16</v>
      </c>
      <c r="H570" s="9" t="s">
        <v>14</v>
      </c>
      <c r="I570" s="9" t="s">
        <v>11</v>
      </c>
    </row>
    <row r="571" spans="1:9" ht="14.25" customHeight="1" x14ac:dyDescent="0.3">
      <c r="A571" s="5">
        <v>7730345</v>
      </c>
      <c r="B571" s="5">
        <v>7512510</v>
      </c>
      <c r="C571" s="6" t="s">
        <v>25</v>
      </c>
      <c r="D571" s="7">
        <v>12</v>
      </c>
      <c r="E571" s="8">
        <v>2002.9158044267699</v>
      </c>
      <c r="F571" s="8">
        <f t="shared" si="8"/>
        <v>24034.98965312124</v>
      </c>
      <c r="G571" s="5" t="s">
        <v>16</v>
      </c>
      <c r="H571" s="5" t="s">
        <v>14</v>
      </c>
      <c r="I571" s="5"/>
    </row>
    <row r="572" spans="1:9" ht="14.25" customHeight="1" x14ac:dyDescent="0.3">
      <c r="A572" s="9">
        <v>7745763</v>
      </c>
      <c r="B572" s="9">
        <v>7512510</v>
      </c>
      <c r="C572" s="10" t="s">
        <v>25</v>
      </c>
      <c r="D572" s="11">
        <v>15</v>
      </c>
      <c r="E572" s="12">
        <v>928.68309106538197</v>
      </c>
      <c r="F572" s="12">
        <f t="shared" si="8"/>
        <v>13930.246365980729</v>
      </c>
      <c r="G572" s="9" t="s">
        <v>16</v>
      </c>
      <c r="H572" s="9" t="s">
        <v>20</v>
      </c>
      <c r="I572" s="9"/>
    </row>
    <row r="573" spans="1:9" ht="14.25" customHeight="1" x14ac:dyDescent="0.3">
      <c r="A573" s="5">
        <v>7727714</v>
      </c>
      <c r="B573" s="5">
        <v>7512520</v>
      </c>
      <c r="C573" s="6" t="s">
        <v>25</v>
      </c>
      <c r="D573" s="7">
        <v>2</v>
      </c>
      <c r="E573" s="8">
        <v>2039.1934521988701</v>
      </c>
      <c r="F573" s="8">
        <f t="shared" si="8"/>
        <v>4078.3869043977402</v>
      </c>
      <c r="G573" s="5" t="s">
        <v>16</v>
      </c>
      <c r="H573" s="5" t="s">
        <v>14</v>
      </c>
      <c r="I573" s="5"/>
    </row>
    <row r="574" spans="1:9" ht="14.25" customHeight="1" x14ac:dyDescent="0.3">
      <c r="A574" s="9">
        <v>7724343</v>
      </c>
      <c r="B574" s="9">
        <v>7512520</v>
      </c>
      <c r="C574" s="10" t="s">
        <v>25</v>
      </c>
      <c r="D574" s="11">
        <v>4</v>
      </c>
      <c r="E574" s="12">
        <v>574.03845738619304</v>
      </c>
      <c r="F574" s="12">
        <f t="shared" si="8"/>
        <v>2296.1538295447722</v>
      </c>
      <c r="G574" s="9" t="s">
        <v>16</v>
      </c>
      <c r="H574" s="9" t="s">
        <v>26</v>
      </c>
      <c r="I574" s="9"/>
    </row>
    <row r="575" spans="1:9" ht="14.25" customHeight="1" x14ac:dyDescent="0.3">
      <c r="A575" s="5">
        <v>7723588</v>
      </c>
      <c r="B575" s="5">
        <v>7512520</v>
      </c>
      <c r="C575" s="6" t="s">
        <v>25</v>
      </c>
      <c r="D575" s="7">
        <v>12</v>
      </c>
      <c r="E575" s="8">
        <v>2193.1363454760199</v>
      </c>
      <c r="F575" s="8">
        <f t="shared" si="8"/>
        <v>26317.63614571224</v>
      </c>
      <c r="G575" s="5" t="s">
        <v>16</v>
      </c>
      <c r="H575" s="5" t="s">
        <v>14</v>
      </c>
      <c r="I575" s="5"/>
    </row>
    <row r="576" spans="1:9" ht="14.25" customHeight="1" x14ac:dyDescent="0.3">
      <c r="A576" s="9">
        <v>7745786</v>
      </c>
      <c r="B576" s="9">
        <v>7512520</v>
      </c>
      <c r="C576" s="10" t="s">
        <v>25</v>
      </c>
      <c r="D576" s="11">
        <v>24</v>
      </c>
      <c r="E576" s="12">
        <v>1031.0793677525701</v>
      </c>
      <c r="F576" s="12">
        <f t="shared" si="8"/>
        <v>24745.904826061684</v>
      </c>
      <c r="G576" s="9" t="s">
        <v>16</v>
      </c>
      <c r="H576" s="9" t="s">
        <v>20</v>
      </c>
      <c r="I576" s="9"/>
    </row>
    <row r="577" spans="1:9" ht="14.25" customHeight="1" x14ac:dyDescent="0.3">
      <c r="A577" s="5">
        <v>7724343</v>
      </c>
      <c r="B577" s="5">
        <v>7512520</v>
      </c>
      <c r="C577" s="6" t="s">
        <v>25</v>
      </c>
      <c r="D577" s="7">
        <v>6</v>
      </c>
      <c r="E577" s="8">
        <v>442.93517215845998</v>
      </c>
      <c r="F577" s="8">
        <f t="shared" si="8"/>
        <v>2657.6110329507601</v>
      </c>
      <c r="G577" s="5" t="s">
        <v>16</v>
      </c>
      <c r="H577" s="5" t="s">
        <v>26</v>
      </c>
      <c r="I577" s="5"/>
    </row>
    <row r="578" spans="1:9" ht="14.25" customHeight="1" x14ac:dyDescent="0.3">
      <c r="A578" s="9">
        <v>7730346</v>
      </c>
      <c r="B578" s="9">
        <v>7513350</v>
      </c>
      <c r="C578" s="10" t="s">
        <v>25</v>
      </c>
      <c r="D578" s="11">
        <v>12</v>
      </c>
      <c r="E578" s="12">
        <v>2271.8486660214999</v>
      </c>
      <c r="F578" s="12">
        <f t="shared" si="8"/>
        <v>27262.183992257997</v>
      </c>
      <c r="G578" s="9" t="s">
        <v>16</v>
      </c>
      <c r="H578" s="9" t="s">
        <v>14</v>
      </c>
      <c r="I578" s="9"/>
    </row>
    <row r="579" spans="1:9" ht="14.25" customHeight="1" x14ac:dyDescent="0.3">
      <c r="A579" s="5">
        <v>7745783</v>
      </c>
      <c r="B579" s="5">
        <v>7513350</v>
      </c>
      <c r="C579" s="6" t="s">
        <v>25</v>
      </c>
      <c r="D579" s="7">
        <v>8</v>
      </c>
      <c r="E579" s="8">
        <v>1064.6510815220299</v>
      </c>
      <c r="F579" s="8">
        <f t="shared" si="8"/>
        <v>8517.2086521762394</v>
      </c>
      <c r="G579" s="5" t="s">
        <v>16</v>
      </c>
      <c r="H579" s="5" t="s">
        <v>20</v>
      </c>
      <c r="I579" s="5"/>
    </row>
    <row r="580" spans="1:9" ht="14.25" customHeight="1" x14ac:dyDescent="0.3">
      <c r="A580" s="9">
        <v>7746051</v>
      </c>
      <c r="B580" s="9">
        <v>7513350</v>
      </c>
      <c r="C580" s="10" t="s">
        <v>25</v>
      </c>
      <c r="D580" s="11">
        <v>8</v>
      </c>
      <c r="E580" s="12">
        <v>403.20613314513099</v>
      </c>
      <c r="F580" s="12">
        <f t="shared" si="8"/>
        <v>3225.6490651610479</v>
      </c>
      <c r="G580" s="9" t="s">
        <v>16</v>
      </c>
      <c r="H580" s="9" t="s">
        <v>26</v>
      </c>
      <c r="I580" s="9"/>
    </row>
    <row r="581" spans="1:9" ht="14.25" customHeight="1" x14ac:dyDescent="0.3">
      <c r="A581" s="5">
        <v>7704072</v>
      </c>
      <c r="B581" s="5">
        <v>7519330</v>
      </c>
      <c r="C581" s="6" t="s">
        <v>40</v>
      </c>
      <c r="D581" s="7">
        <v>1</v>
      </c>
      <c r="E581" s="8">
        <v>1522.3844999999999</v>
      </c>
      <c r="F581" s="8">
        <f t="shared" ref="F581:F644" si="9">D581*E581</f>
        <v>1522.3844999999999</v>
      </c>
      <c r="G581" s="5" t="s">
        <v>16</v>
      </c>
      <c r="H581" s="5" t="s">
        <v>14</v>
      </c>
      <c r="I581" s="5" t="s">
        <v>11</v>
      </c>
    </row>
    <row r="582" spans="1:9" ht="14.25" customHeight="1" x14ac:dyDescent="0.3">
      <c r="A582" s="9">
        <v>7730946</v>
      </c>
      <c r="B582" s="9">
        <v>7525640</v>
      </c>
      <c r="C582" s="10" t="s">
        <v>60</v>
      </c>
      <c r="D582" s="11">
        <v>10</v>
      </c>
      <c r="E582" s="12">
        <v>327.89488245094401</v>
      </c>
      <c r="F582" s="12">
        <f t="shared" si="9"/>
        <v>3278.9488245094399</v>
      </c>
      <c r="G582" s="9" t="s">
        <v>16</v>
      </c>
      <c r="H582" s="9" t="s">
        <v>26</v>
      </c>
      <c r="I582" s="9"/>
    </row>
    <row r="583" spans="1:9" ht="14.25" customHeight="1" x14ac:dyDescent="0.3">
      <c r="A583" s="5">
        <v>7730843</v>
      </c>
      <c r="B583" s="5">
        <v>7525720</v>
      </c>
      <c r="C583" s="6" t="s">
        <v>113</v>
      </c>
      <c r="D583" s="7">
        <v>1</v>
      </c>
      <c r="E583" s="8">
        <v>2592.4461067315701</v>
      </c>
      <c r="F583" s="8">
        <f t="shared" si="9"/>
        <v>2592.4461067315701</v>
      </c>
      <c r="G583" s="5" t="s">
        <v>16</v>
      </c>
      <c r="H583" s="5" t="s">
        <v>14</v>
      </c>
      <c r="I583" s="5"/>
    </row>
    <row r="584" spans="1:9" ht="14.25" customHeight="1" x14ac:dyDescent="0.3">
      <c r="A584" s="9">
        <v>7730844</v>
      </c>
      <c r="B584" s="9">
        <v>7530110</v>
      </c>
      <c r="C584" s="10" t="s">
        <v>48</v>
      </c>
      <c r="D584" s="11">
        <v>4</v>
      </c>
      <c r="E584" s="12">
        <v>1710.48961911527</v>
      </c>
      <c r="F584" s="12">
        <f t="shared" si="9"/>
        <v>6841.95847646108</v>
      </c>
      <c r="G584" s="9" t="s">
        <v>16</v>
      </c>
      <c r="H584" s="9" t="s">
        <v>14</v>
      </c>
      <c r="I584" s="9"/>
    </row>
    <row r="585" spans="1:9" ht="14.25" customHeight="1" x14ac:dyDescent="0.3">
      <c r="A585" s="5">
        <v>7734286</v>
      </c>
      <c r="B585" s="5">
        <v>7530110</v>
      </c>
      <c r="C585" s="6" t="s">
        <v>48</v>
      </c>
      <c r="D585" s="7">
        <v>3</v>
      </c>
      <c r="E585" s="8">
        <v>1007.3035079600201</v>
      </c>
      <c r="F585" s="8">
        <f t="shared" si="9"/>
        <v>3021.9105238800603</v>
      </c>
      <c r="G585" s="5" t="s">
        <v>16</v>
      </c>
      <c r="H585" s="5" t="s">
        <v>26</v>
      </c>
      <c r="I585" s="5"/>
    </row>
    <row r="586" spans="1:9" ht="14.25" customHeight="1" x14ac:dyDescent="0.3">
      <c r="A586" s="9">
        <v>7724505</v>
      </c>
      <c r="B586" s="9">
        <v>7530290</v>
      </c>
      <c r="C586" s="10" t="s">
        <v>175</v>
      </c>
      <c r="D586" s="11">
        <v>10</v>
      </c>
      <c r="E586" s="12">
        <v>1165.7833770295699</v>
      </c>
      <c r="F586" s="12">
        <f t="shared" si="9"/>
        <v>11657.8337702957</v>
      </c>
      <c r="G586" s="9" t="s">
        <v>16</v>
      </c>
      <c r="H586" s="9" t="s">
        <v>26</v>
      </c>
      <c r="I586" s="9"/>
    </row>
    <row r="587" spans="1:9" ht="14.25" customHeight="1" x14ac:dyDescent="0.3">
      <c r="A587" s="5">
        <v>7724505</v>
      </c>
      <c r="B587" s="5">
        <v>7530290</v>
      </c>
      <c r="C587" s="6" t="s">
        <v>175</v>
      </c>
      <c r="D587" s="7">
        <v>10</v>
      </c>
      <c r="E587" s="8">
        <v>1003.36022676786</v>
      </c>
      <c r="F587" s="8">
        <f t="shared" si="9"/>
        <v>10033.6022676786</v>
      </c>
      <c r="G587" s="5" t="s">
        <v>16</v>
      </c>
      <c r="H587" s="5" t="s">
        <v>26</v>
      </c>
      <c r="I587" s="5"/>
    </row>
    <row r="588" spans="1:9" ht="14.25" customHeight="1" x14ac:dyDescent="0.3">
      <c r="A588" s="9">
        <v>7704074</v>
      </c>
      <c r="B588" s="9">
        <v>7530640</v>
      </c>
      <c r="C588" s="10" t="s">
        <v>25</v>
      </c>
      <c r="D588" s="11">
        <v>2</v>
      </c>
      <c r="E588" s="12">
        <v>208.34450000000001</v>
      </c>
      <c r="F588" s="12">
        <f t="shared" si="9"/>
        <v>416.68900000000002</v>
      </c>
      <c r="G588" s="9" t="s">
        <v>16</v>
      </c>
      <c r="H588" s="9" t="s">
        <v>14</v>
      </c>
      <c r="I588" s="9" t="s">
        <v>11</v>
      </c>
    </row>
    <row r="589" spans="1:9" ht="14.25" customHeight="1" x14ac:dyDescent="0.3">
      <c r="A589" s="5">
        <v>7736523</v>
      </c>
      <c r="B589" s="5">
        <v>7538020</v>
      </c>
      <c r="C589" s="6" t="s">
        <v>107</v>
      </c>
      <c r="D589" s="7">
        <v>2</v>
      </c>
      <c r="E589" s="8">
        <v>4396.6670214735304</v>
      </c>
      <c r="F589" s="8">
        <f t="shared" si="9"/>
        <v>8793.3340429470609</v>
      </c>
      <c r="G589" s="5" t="s">
        <v>16</v>
      </c>
      <c r="H589" s="5" t="s">
        <v>26</v>
      </c>
      <c r="I589" s="5"/>
    </row>
    <row r="590" spans="1:9" ht="14.25" customHeight="1" x14ac:dyDescent="0.3">
      <c r="A590" s="9">
        <v>7736524</v>
      </c>
      <c r="B590" s="9">
        <v>7538030</v>
      </c>
      <c r="C590" s="10" t="s">
        <v>107</v>
      </c>
      <c r="D590" s="11">
        <v>2</v>
      </c>
      <c r="E590" s="12">
        <v>4396.6670214735304</v>
      </c>
      <c r="F590" s="12">
        <f t="shared" si="9"/>
        <v>8793.3340429470609</v>
      </c>
      <c r="G590" s="9" t="s">
        <v>16</v>
      </c>
      <c r="H590" s="9" t="s">
        <v>26</v>
      </c>
      <c r="I590" s="9"/>
    </row>
    <row r="591" spans="1:9" ht="14.25" customHeight="1" x14ac:dyDescent="0.3">
      <c r="A591" s="5">
        <v>7744974</v>
      </c>
      <c r="B591" s="5">
        <v>7543152</v>
      </c>
      <c r="C591" s="6" t="s">
        <v>66</v>
      </c>
      <c r="D591" s="7">
        <v>7</v>
      </c>
      <c r="E591" s="8">
        <v>603.57219093731896</v>
      </c>
      <c r="F591" s="8">
        <f t="shared" si="9"/>
        <v>4225.005336561233</v>
      </c>
      <c r="G591" s="5" t="s">
        <v>16</v>
      </c>
      <c r="H591" s="5" t="s">
        <v>20</v>
      </c>
      <c r="I591" s="5"/>
    </row>
    <row r="592" spans="1:9" ht="14.25" customHeight="1" x14ac:dyDescent="0.3">
      <c r="A592" s="9">
        <v>7715720</v>
      </c>
      <c r="B592" s="9">
        <v>7545570</v>
      </c>
      <c r="C592" s="10" t="s">
        <v>89</v>
      </c>
      <c r="D592" s="11">
        <v>1</v>
      </c>
      <c r="E592" s="12">
        <v>216.125</v>
      </c>
      <c r="F592" s="12">
        <f t="shared" si="9"/>
        <v>216.125</v>
      </c>
      <c r="G592" s="9" t="s">
        <v>16</v>
      </c>
      <c r="H592" s="9" t="s">
        <v>14</v>
      </c>
      <c r="I592" s="9" t="s">
        <v>11</v>
      </c>
    </row>
    <row r="593" spans="1:9" ht="14.25" customHeight="1" x14ac:dyDescent="0.3">
      <c r="A593" s="5">
        <v>7703323</v>
      </c>
      <c r="B593" s="5">
        <v>7554220</v>
      </c>
      <c r="C593" s="6" t="s">
        <v>97</v>
      </c>
      <c r="D593" s="7">
        <v>3</v>
      </c>
      <c r="E593" s="8">
        <v>10919.06725</v>
      </c>
      <c r="F593" s="8">
        <f t="shared" si="9"/>
        <v>32757.20175</v>
      </c>
      <c r="G593" s="5" t="s">
        <v>16</v>
      </c>
      <c r="H593" s="5" t="s">
        <v>14</v>
      </c>
      <c r="I593" s="5" t="s">
        <v>11</v>
      </c>
    </row>
    <row r="594" spans="1:9" ht="14.25" customHeight="1" x14ac:dyDescent="0.3">
      <c r="A594" s="9">
        <v>7745749</v>
      </c>
      <c r="B594" s="9">
        <v>7555080</v>
      </c>
      <c r="C594" s="10" t="s">
        <v>66</v>
      </c>
      <c r="D594" s="11">
        <v>5</v>
      </c>
      <c r="E594" s="12">
        <v>2515.6606578601099</v>
      </c>
      <c r="F594" s="12">
        <f t="shared" si="9"/>
        <v>12578.303289300549</v>
      </c>
      <c r="G594" s="9" t="s">
        <v>16</v>
      </c>
      <c r="H594" s="9" t="s">
        <v>20</v>
      </c>
      <c r="I594" s="9"/>
    </row>
    <row r="595" spans="1:9" ht="14.25" customHeight="1" x14ac:dyDescent="0.3">
      <c r="A595" s="5">
        <v>7729316</v>
      </c>
      <c r="B595" s="5">
        <v>7555090</v>
      </c>
      <c r="C595" s="6" t="s">
        <v>21</v>
      </c>
      <c r="D595" s="7">
        <v>8</v>
      </c>
      <c r="E595" s="8">
        <v>21.5086532117795</v>
      </c>
      <c r="F595" s="8">
        <f t="shared" si="9"/>
        <v>172.069225694236</v>
      </c>
      <c r="G595" s="5" t="s">
        <v>16</v>
      </c>
      <c r="H595" s="5" t="s">
        <v>26</v>
      </c>
      <c r="I595" s="5"/>
    </row>
    <row r="596" spans="1:9" ht="14.25" customHeight="1" x14ac:dyDescent="0.3">
      <c r="A596" s="9">
        <v>7745780</v>
      </c>
      <c r="B596" s="9">
        <v>7555090</v>
      </c>
      <c r="C596" s="10" t="s">
        <v>21</v>
      </c>
      <c r="D596" s="11">
        <v>10</v>
      </c>
      <c r="E596" s="12">
        <v>22.8689437398032</v>
      </c>
      <c r="F596" s="12">
        <f t="shared" si="9"/>
        <v>228.689437398032</v>
      </c>
      <c r="G596" s="9" t="s">
        <v>16</v>
      </c>
      <c r="H596" s="9" t="s">
        <v>20</v>
      </c>
      <c r="I596" s="9"/>
    </row>
    <row r="597" spans="1:9" ht="14.25" customHeight="1" x14ac:dyDescent="0.3">
      <c r="A597" s="5">
        <v>7707644</v>
      </c>
      <c r="B597" s="5">
        <v>7555470</v>
      </c>
      <c r="C597" s="6" t="s">
        <v>21</v>
      </c>
      <c r="D597" s="7">
        <v>3</v>
      </c>
      <c r="E597" s="8">
        <v>110.65600000000001</v>
      </c>
      <c r="F597" s="8">
        <f t="shared" si="9"/>
        <v>331.96800000000002</v>
      </c>
      <c r="G597" s="5" t="s">
        <v>16</v>
      </c>
      <c r="H597" s="5" t="s">
        <v>14</v>
      </c>
      <c r="I597" s="5" t="s">
        <v>11</v>
      </c>
    </row>
    <row r="598" spans="1:9" ht="14.25" customHeight="1" x14ac:dyDescent="0.3">
      <c r="A598" s="9">
        <v>7704949</v>
      </c>
      <c r="B598" s="9">
        <v>7557871</v>
      </c>
      <c r="C598" s="10" t="s">
        <v>38</v>
      </c>
      <c r="D598" s="11">
        <v>26</v>
      </c>
      <c r="E598" s="12">
        <v>169.28630769230799</v>
      </c>
      <c r="F598" s="12">
        <f t="shared" si="9"/>
        <v>4401.4440000000077</v>
      </c>
      <c r="G598" s="9" t="s">
        <v>16</v>
      </c>
      <c r="H598" s="9" t="s">
        <v>14</v>
      </c>
      <c r="I598" s="9" t="s">
        <v>11</v>
      </c>
    </row>
    <row r="599" spans="1:9" ht="14.25" customHeight="1" x14ac:dyDescent="0.3">
      <c r="A599" s="5">
        <v>7724646</v>
      </c>
      <c r="B599" s="5">
        <v>7557871</v>
      </c>
      <c r="C599" s="6" t="s">
        <v>38</v>
      </c>
      <c r="D599" s="7">
        <v>10</v>
      </c>
      <c r="E599" s="8">
        <v>294.372345278002</v>
      </c>
      <c r="F599" s="8">
        <f t="shared" si="9"/>
        <v>2943.7234527800201</v>
      </c>
      <c r="G599" s="5" t="s">
        <v>16</v>
      </c>
      <c r="H599" s="5" t="s">
        <v>39</v>
      </c>
      <c r="I599" s="5"/>
    </row>
    <row r="600" spans="1:9" ht="14.25" customHeight="1" x14ac:dyDescent="0.3">
      <c r="A600" s="9">
        <v>7745642</v>
      </c>
      <c r="B600" s="9">
        <v>7557871</v>
      </c>
      <c r="C600" s="10" t="s">
        <v>38</v>
      </c>
      <c r="D600" s="11">
        <v>100</v>
      </c>
      <c r="E600" s="12">
        <v>443.948087984837</v>
      </c>
      <c r="F600" s="12">
        <f t="shared" si="9"/>
        <v>44394.808798483704</v>
      </c>
      <c r="G600" s="9" t="s">
        <v>16</v>
      </c>
      <c r="H600" s="9" t="s">
        <v>39</v>
      </c>
      <c r="I600" s="9"/>
    </row>
    <row r="601" spans="1:9" ht="14.25" customHeight="1" x14ac:dyDescent="0.3">
      <c r="A601" s="5">
        <v>7714565</v>
      </c>
      <c r="B601" s="5">
        <v>7558600</v>
      </c>
      <c r="C601" s="6" t="s">
        <v>44</v>
      </c>
      <c r="D601" s="7">
        <v>4</v>
      </c>
      <c r="E601" s="8">
        <v>43.47</v>
      </c>
      <c r="F601" s="8">
        <f t="shared" si="9"/>
        <v>173.88</v>
      </c>
      <c r="G601" s="5" t="s">
        <v>16</v>
      </c>
      <c r="H601" s="5" t="s">
        <v>14</v>
      </c>
      <c r="I601" s="5" t="s">
        <v>11</v>
      </c>
    </row>
    <row r="602" spans="1:9" ht="14.25" customHeight="1" x14ac:dyDescent="0.3">
      <c r="A602" s="9">
        <v>7713944</v>
      </c>
      <c r="B602" s="9">
        <v>7558611</v>
      </c>
      <c r="C602" s="10" t="s">
        <v>25</v>
      </c>
      <c r="D602" s="11">
        <v>2</v>
      </c>
      <c r="E602" s="12">
        <v>238.602</v>
      </c>
      <c r="F602" s="12">
        <f t="shared" si="9"/>
        <v>477.20400000000001</v>
      </c>
      <c r="G602" s="9" t="s">
        <v>16</v>
      </c>
      <c r="H602" s="9" t="s">
        <v>14</v>
      </c>
      <c r="I602" s="9" t="s">
        <v>11</v>
      </c>
    </row>
    <row r="603" spans="1:9" ht="14.25" customHeight="1" x14ac:dyDescent="0.3">
      <c r="A603" s="5">
        <v>7711101</v>
      </c>
      <c r="B603" s="5">
        <v>7558740</v>
      </c>
      <c r="C603" s="6" t="s">
        <v>38</v>
      </c>
      <c r="D603" s="7">
        <v>2</v>
      </c>
      <c r="E603" s="8">
        <v>257.65199999999999</v>
      </c>
      <c r="F603" s="8">
        <f t="shared" si="9"/>
        <v>515.30399999999997</v>
      </c>
      <c r="G603" s="5" t="s">
        <v>16</v>
      </c>
      <c r="H603" s="5" t="s">
        <v>14</v>
      </c>
      <c r="I603" s="5" t="s">
        <v>11</v>
      </c>
    </row>
    <row r="604" spans="1:9" ht="14.25" customHeight="1" x14ac:dyDescent="0.3">
      <c r="A604" s="9">
        <v>7724611</v>
      </c>
      <c r="B604" s="9">
        <v>7560801</v>
      </c>
      <c r="C604" s="10" t="s">
        <v>154</v>
      </c>
      <c r="D604" s="11">
        <v>1</v>
      </c>
      <c r="E604" s="12">
        <v>83786.989498795403</v>
      </c>
      <c r="F604" s="12">
        <f t="shared" si="9"/>
        <v>83786.989498795403</v>
      </c>
      <c r="G604" s="9" t="s">
        <v>16</v>
      </c>
      <c r="H604" s="9" t="s">
        <v>26</v>
      </c>
      <c r="I604" s="9"/>
    </row>
    <row r="605" spans="1:9" ht="14.25" customHeight="1" x14ac:dyDescent="0.3">
      <c r="A605" s="5">
        <v>7724611</v>
      </c>
      <c r="B605" s="5">
        <v>7560801</v>
      </c>
      <c r="C605" s="6" t="s">
        <v>154</v>
      </c>
      <c r="D605" s="7">
        <v>2</v>
      </c>
      <c r="E605" s="8">
        <v>47679.668571825299</v>
      </c>
      <c r="F605" s="8">
        <f t="shared" si="9"/>
        <v>95359.337143650599</v>
      </c>
      <c r="G605" s="5" t="s">
        <v>16</v>
      </c>
      <c r="H605" s="5" t="s">
        <v>26</v>
      </c>
      <c r="I605" s="5"/>
    </row>
    <row r="606" spans="1:9" ht="14.25" customHeight="1" x14ac:dyDescent="0.3">
      <c r="A606" s="9">
        <v>7722439</v>
      </c>
      <c r="B606" s="9">
        <v>7569180</v>
      </c>
      <c r="C606" s="10" t="s">
        <v>40</v>
      </c>
      <c r="D606" s="11">
        <v>16</v>
      </c>
      <c r="E606" s="12">
        <v>306.42434283598698</v>
      </c>
      <c r="F606" s="12">
        <f t="shared" si="9"/>
        <v>4902.7894853757916</v>
      </c>
      <c r="G606" s="9" t="s">
        <v>16</v>
      </c>
      <c r="H606" s="9" t="s">
        <v>26</v>
      </c>
      <c r="I606" s="9"/>
    </row>
    <row r="607" spans="1:9" ht="14.25" customHeight="1" x14ac:dyDescent="0.3">
      <c r="A607" s="5">
        <v>7724615</v>
      </c>
      <c r="B607" s="5">
        <v>7571050</v>
      </c>
      <c r="C607" s="6" t="s">
        <v>43</v>
      </c>
      <c r="D607" s="7">
        <v>2</v>
      </c>
      <c r="E607" s="8">
        <v>8038.1171080249396</v>
      </c>
      <c r="F607" s="8">
        <f t="shared" si="9"/>
        <v>16076.234216049879</v>
      </c>
      <c r="G607" s="5" t="s">
        <v>16</v>
      </c>
      <c r="H607" s="5" t="s">
        <v>14</v>
      </c>
      <c r="I607" s="5"/>
    </row>
    <row r="608" spans="1:9" ht="14.25" customHeight="1" x14ac:dyDescent="0.3">
      <c r="A608" s="9">
        <v>7745040</v>
      </c>
      <c r="B608" s="9">
        <v>7575200</v>
      </c>
      <c r="C608" s="10" t="s">
        <v>169</v>
      </c>
      <c r="D608" s="11">
        <v>5</v>
      </c>
      <c r="E608" s="12">
        <v>339.72472602739703</v>
      </c>
      <c r="F608" s="12">
        <f t="shared" si="9"/>
        <v>1698.6236301369852</v>
      </c>
      <c r="G608" s="9" t="s">
        <v>16</v>
      </c>
      <c r="H608" s="9" t="s">
        <v>26</v>
      </c>
      <c r="I608" s="9"/>
    </row>
    <row r="609" spans="1:9" ht="14.25" customHeight="1" x14ac:dyDescent="0.3">
      <c r="A609" s="5">
        <v>7730858</v>
      </c>
      <c r="B609" s="5">
        <v>7577920</v>
      </c>
      <c r="C609" s="6" t="s">
        <v>89</v>
      </c>
      <c r="D609" s="7">
        <v>4</v>
      </c>
      <c r="E609" s="8">
        <v>1514.05730155218</v>
      </c>
      <c r="F609" s="8">
        <f t="shared" si="9"/>
        <v>6056.2292062087199</v>
      </c>
      <c r="G609" s="5" t="s">
        <v>16</v>
      </c>
      <c r="H609" s="5" t="s">
        <v>14</v>
      </c>
      <c r="I609" s="5"/>
    </row>
    <row r="610" spans="1:9" ht="14.25" customHeight="1" x14ac:dyDescent="0.3">
      <c r="A610" s="9">
        <v>7724493</v>
      </c>
      <c r="B610" s="9">
        <v>7582480</v>
      </c>
      <c r="C610" s="10" t="s">
        <v>89</v>
      </c>
      <c r="D610" s="11">
        <v>6</v>
      </c>
      <c r="E610" s="12">
        <v>402.613092373195</v>
      </c>
      <c r="F610" s="12">
        <f t="shared" si="9"/>
        <v>2415.6785542391699</v>
      </c>
      <c r="G610" s="9" t="s">
        <v>16</v>
      </c>
      <c r="H610" s="9" t="s">
        <v>26</v>
      </c>
      <c r="I610" s="9"/>
    </row>
    <row r="611" spans="1:9" ht="14.25" customHeight="1" x14ac:dyDescent="0.3">
      <c r="A611" s="5">
        <v>7745761</v>
      </c>
      <c r="B611" s="5">
        <v>7583051</v>
      </c>
      <c r="C611" s="6" t="s">
        <v>40</v>
      </c>
      <c r="D611" s="7">
        <v>10</v>
      </c>
      <c r="E611" s="8">
        <v>721.231269933161</v>
      </c>
      <c r="F611" s="8">
        <f t="shared" si="9"/>
        <v>7212.31269933161</v>
      </c>
      <c r="G611" s="5" t="s">
        <v>16</v>
      </c>
      <c r="H611" s="5" t="s">
        <v>20</v>
      </c>
      <c r="I611" s="5"/>
    </row>
    <row r="612" spans="1:9" ht="14.25" customHeight="1" x14ac:dyDescent="0.3">
      <c r="A612" s="9">
        <v>7745766</v>
      </c>
      <c r="B612" s="9">
        <v>7583191</v>
      </c>
      <c r="C612" s="10" t="s">
        <v>40</v>
      </c>
      <c r="D612" s="11">
        <v>10</v>
      </c>
      <c r="E612" s="12">
        <v>721.231269933161</v>
      </c>
      <c r="F612" s="12">
        <f t="shared" si="9"/>
        <v>7212.31269933161</v>
      </c>
      <c r="G612" s="9" t="s">
        <v>16</v>
      </c>
      <c r="H612" s="9" t="s">
        <v>20</v>
      </c>
      <c r="I612" s="9"/>
    </row>
    <row r="613" spans="1:9" ht="14.25" customHeight="1" x14ac:dyDescent="0.3">
      <c r="A613" s="5">
        <v>7736152</v>
      </c>
      <c r="B613" s="5">
        <v>7615502</v>
      </c>
      <c r="C613" s="6" t="s">
        <v>109</v>
      </c>
      <c r="D613" s="7">
        <v>3</v>
      </c>
      <c r="E613" s="8">
        <v>3887.01564235468</v>
      </c>
      <c r="F613" s="8">
        <f t="shared" si="9"/>
        <v>11661.046927064041</v>
      </c>
      <c r="G613" s="5" t="s">
        <v>16</v>
      </c>
      <c r="H613" s="5" t="s">
        <v>26</v>
      </c>
      <c r="I613" s="5"/>
    </row>
    <row r="614" spans="1:9" ht="14.25" customHeight="1" x14ac:dyDescent="0.3">
      <c r="A614" s="9">
        <v>7744902</v>
      </c>
      <c r="B614" s="9">
        <v>7669281</v>
      </c>
      <c r="C614" s="10" t="s">
        <v>43</v>
      </c>
      <c r="D614" s="11">
        <v>1</v>
      </c>
      <c r="E614" s="12">
        <v>13900.9099292356</v>
      </c>
      <c r="F614" s="12">
        <f t="shared" si="9"/>
        <v>13900.9099292356</v>
      </c>
      <c r="G614" s="9" t="s">
        <v>16</v>
      </c>
      <c r="H614" s="9" t="s">
        <v>26</v>
      </c>
      <c r="I614" s="9"/>
    </row>
    <row r="615" spans="1:9" ht="14.25" customHeight="1" x14ac:dyDescent="0.3">
      <c r="A615" s="5">
        <v>7745775</v>
      </c>
      <c r="B615" s="5">
        <v>7672030</v>
      </c>
      <c r="C615" s="6" t="s">
        <v>66</v>
      </c>
      <c r="D615" s="7">
        <v>5</v>
      </c>
      <c r="E615" s="8">
        <v>1117.7235387611199</v>
      </c>
      <c r="F615" s="8">
        <f t="shared" si="9"/>
        <v>5588.6176938055996</v>
      </c>
      <c r="G615" s="5" t="s">
        <v>16</v>
      </c>
      <c r="H615" s="5" t="s">
        <v>20</v>
      </c>
      <c r="I615" s="5"/>
    </row>
    <row r="616" spans="1:9" ht="14.25" customHeight="1" x14ac:dyDescent="0.3">
      <c r="A616" s="9">
        <v>7704075</v>
      </c>
      <c r="B616" s="9">
        <v>7672560</v>
      </c>
      <c r="C616" s="10" t="s">
        <v>38</v>
      </c>
      <c r="D616" s="11">
        <v>1</v>
      </c>
      <c r="E616" s="12">
        <v>12769.097250000001</v>
      </c>
      <c r="F616" s="12">
        <f t="shared" si="9"/>
        <v>12769.097250000001</v>
      </c>
      <c r="G616" s="9" t="s">
        <v>16</v>
      </c>
      <c r="H616" s="9" t="s">
        <v>14</v>
      </c>
      <c r="I616" s="9" t="s">
        <v>11</v>
      </c>
    </row>
    <row r="617" spans="1:9" ht="14.25" customHeight="1" x14ac:dyDescent="0.3">
      <c r="A617" s="5">
        <v>7745710</v>
      </c>
      <c r="B617" s="5">
        <v>7672600</v>
      </c>
      <c r="C617" s="6" t="s">
        <v>176</v>
      </c>
      <c r="D617" s="7">
        <v>1</v>
      </c>
      <c r="E617" s="8">
        <v>26177.654397137001</v>
      </c>
      <c r="F617" s="8">
        <f t="shared" si="9"/>
        <v>26177.654397137001</v>
      </c>
      <c r="G617" s="5" t="s">
        <v>16</v>
      </c>
      <c r="H617" s="5" t="s">
        <v>20</v>
      </c>
      <c r="I617" s="5"/>
    </row>
    <row r="618" spans="1:9" ht="14.25" customHeight="1" x14ac:dyDescent="0.3">
      <c r="A618" s="9">
        <v>7715704</v>
      </c>
      <c r="B618" s="9">
        <v>7672651</v>
      </c>
      <c r="C618" s="10" t="s">
        <v>177</v>
      </c>
      <c r="D618" s="11">
        <v>1</v>
      </c>
      <c r="E618" s="12">
        <v>866.66125</v>
      </c>
      <c r="F618" s="12">
        <f t="shared" si="9"/>
        <v>866.66125</v>
      </c>
      <c r="G618" s="9" t="s">
        <v>16</v>
      </c>
      <c r="H618" s="9" t="s">
        <v>14</v>
      </c>
      <c r="I618" s="9" t="s">
        <v>11</v>
      </c>
    </row>
    <row r="619" spans="1:9" ht="14.25" customHeight="1" x14ac:dyDescent="0.3">
      <c r="A619" s="5">
        <v>7745748</v>
      </c>
      <c r="B619" s="5">
        <v>7672670</v>
      </c>
      <c r="C619" s="6" t="s">
        <v>97</v>
      </c>
      <c r="D619" s="7">
        <v>5</v>
      </c>
      <c r="E619" s="8">
        <v>5908.4726740697897</v>
      </c>
      <c r="F619" s="8">
        <f t="shared" si="9"/>
        <v>29542.363370348947</v>
      </c>
      <c r="G619" s="5" t="s">
        <v>16</v>
      </c>
      <c r="H619" s="5" t="s">
        <v>20</v>
      </c>
      <c r="I619" s="5"/>
    </row>
    <row r="620" spans="1:9" ht="14.25" customHeight="1" x14ac:dyDescent="0.3">
      <c r="A620" s="9">
        <v>7711028</v>
      </c>
      <c r="B620" s="9">
        <v>7679360</v>
      </c>
      <c r="C620" s="10" t="s">
        <v>38</v>
      </c>
      <c r="D620" s="11">
        <v>650</v>
      </c>
      <c r="E620" s="12">
        <v>42.969710769230801</v>
      </c>
      <c r="F620" s="12">
        <f t="shared" si="9"/>
        <v>27930.31200000002</v>
      </c>
      <c r="G620" s="9" t="s">
        <v>16</v>
      </c>
      <c r="H620" s="9" t="s">
        <v>14</v>
      </c>
      <c r="I620" s="9" t="s">
        <v>11</v>
      </c>
    </row>
    <row r="621" spans="1:9" ht="14.25" customHeight="1" x14ac:dyDescent="0.3">
      <c r="A621" s="5">
        <v>7730866</v>
      </c>
      <c r="B621" s="5">
        <v>7679400</v>
      </c>
      <c r="C621" s="6" t="s">
        <v>178</v>
      </c>
      <c r="D621" s="7">
        <v>4</v>
      </c>
      <c r="E621" s="8">
        <v>183.534409710483</v>
      </c>
      <c r="F621" s="8">
        <f t="shared" si="9"/>
        <v>734.13763884193202</v>
      </c>
      <c r="G621" s="5" t="s">
        <v>16</v>
      </c>
      <c r="H621" s="5" t="s">
        <v>20</v>
      </c>
      <c r="I621" s="5"/>
    </row>
    <row r="622" spans="1:9" ht="14.25" customHeight="1" x14ac:dyDescent="0.3">
      <c r="A622" s="9">
        <v>7730952</v>
      </c>
      <c r="B622" s="9">
        <v>7696210</v>
      </c>
      <c r="C622" s="10" t="s">
        <v>25</v>
      </c>
      <c r="D622" s="11">
        <v>8</v>
      </c>
      <c r="E622" s="12">
        <v>1885.97125996612</v>
      </c>
      <c r="F622" s="12">
        <f t="shared" si="9"/>
        <v>15087.77007972896</v>
      </c>
      <c r="G622" s="9" t="s">
        <v>16</v>
      </c>
      <c r="H622" s="9" t="s">
        <v>26</v>
      </c>
      <c r="I622" s="9"/>
    </row>
    <row r="623" spans="1:9" ht="14.25" customHeight="1" x14ac:dyDescent="0.3">
      <c r="A623" s="5">
        <v>7715746</v>
      </c>
      <c r="B623" s="5">
        <v>7713371</v>
      </c>
      <c r="C623" s="6" t="s">
        <v>179</v>
      </c>
      <c r="D623" s="7">
        <v>1</v>
      </c>
      <c r="E623" s="8">
        <v>6065.7642500000002</v>
      </c>
      <c r="F623" s="8">
        <f t="shared" si="9"/>
        <v>6065.7642500000002</v>
      </c>
      <c r="G623" s="5" t="s">
        <v>16</v>
      </c>
      <c r="H623" s="5" t="s">
        <v>14</v>
      </c>
      <c r="I623" s="5" t="s">
        <v>11</v>
      </c>
    </row>
    <row r="624" spans="1:9" ht="14.25" customHeight="1" x14ac:dyDescent="0.3">
      <c r="A624" s="9">
        <v>7714346</v>
      </c>
      <c r="B624" s="9">
        <v>7721702</v>
      </c>
      <c r="C624" s="10" t="s">
        <v>180</v>
      </c>
      <c r="D624" s="11">
        <v>1</v>
      </c>
      <c r="E624" s="12">
        <v>8967.4585000000006</v>
      </c>
      <c r="F624" s="12">
        <f t="shared" si="9"/>
        <v>8967.4585000000006</v>
      </c>
      <c r="G624" s="9" t="s">
        <v>16</v>
      </c>
      <c r="H624" s="9" t="s">
        <v>14</v>
      </c>
      <c r="I624" s="9" t="s">
        <v>11</v>
      </c>
    </row>
    <row r="625" spans="1:9" ht="14.25" customHeight="1" x14ac:dyDescent="0.3">
      <c r="A625" s="5">
        <v>7730357</v>
      </c>
      <c r="B625" s="5">
        <v>7735450</v>
      </c>
      <c r="C625" s="6" t="s">
        <v>23</v>
      </c>
      <c r="D625" s="7">
        <v>1</v>
      </c>
      <c r="E625" s="8">
        <v>1557.39228063172</v>
      </c>
      <c r="F625" s="8">
        <f t="shared" si="9"/>
        <v>1557.39228063172</v>
      </c>
      <c r="G625" s="5" t="s">
        <v>16</v>
      </c>
      <c r="H625" s="5" t="s">
        <v>14</v>
      </c>
      <c r="I625" s="5"/>
    </row>
    <row r="626" spans="1:9" ht="14.25" customHeight="1" x14ac:dyDescent="0.3">
      <c r="A626" s="9">
        <v>77535</v>
      </c>
      <c r="B626" s="9">
        <v>7771990</v>
      </c>
      <c r="C626" s="10" t="s">
        <v>25</v>
      </c>
      <c r="D626" s="11">
        <v>5</v>
      </c>
      <c r="E626" s="12">
        <v>166.41624999999999</v>
      </c>
      <c r="F626" s="12">
        <f t="shared" si="9"/>
        <v>832.08124999999995</v>
      </c>
      <c r="G626" s="9" t="s">
        <v>16</v>
      </c>
      <c r="H626" s="9" t="s">
        <v>14</v>
      </c>
      <c r="I626" s="9" t="s">
        <v>11</v>
      </c>
    </row>
    <row r="627" spans="1:9" ht="14.25" customHeight="1" x14ac:dyDescent="0.3">
      <c r="A627" s="5">
        <v>7744850</v>
      </c>
      <c r="B627" s="5">
        <v>7772270</v>
      </c>
      <c r="C627" s="6" t="s">
        <v>60</v>
      </c>
      <c r="D627" s="7">
        <v>10</v>
      </c>
      <c r="E627" s="8">
        <v>225.63846353202501</v>
      </c>
      <c r="F627" s="8">
        <f t="shared" si="9"/>
        <v>2256.3846353202503</v>
      </c>
      <c r="G627" s="5" t="s">
        <v>16</v>
      </c>
      <c r="H627" s="5" t="s">
        <v>26</v>
      </c>
      <c r="I627" s="5"/>
    </row>
    <row r="628" spans="1:9" ht="14.25" customHeight="1" x14ac:dyDescent="0.3">
      <c r="A628" s="9">
        <v>7724421</v>
      </c>
      <c r="B628" s="9">
        <v>7772491</v>
      </c>
      <c r="C628" s="10" t="s">
        <v>181</v>
      </c>
      <c r="D628" s="11">
        <v>6</v>
      </c>
      <c r="E628" s="12">
        <v>9395.0962097371303</v>
      </c>
      <c r="F628" s="12">
        <f t="shared" si="9"/>
        <v>56370.577258422782</v>
      </c>
      <c r="G628" s="9" t="s">
        <v>16</v>
      </c>
      <c r="H628" s="9" t="s">
        <v>26</v>
      </c>
      <c r="I628" s="9"/>
    </row>
    <row r="629" spans="1:9" ht="14.25" customHeight="1" x14ac:dyDescent="0.3">
      <c r="A629" s="5">
        <v>7713210</v>
      </c>
      <c r="B629" s="5">
        <v>7775310</v>
      </c>
      <c r="C629" s="6" t="s">
        <v>154</v>
      </c>
      <c r="D629" s="7">
        <v>1</v>
      </c>
      <c r="E629" s="8">
        <v>27000</v>
      </c>
      <c r="F629" s="8">
        <f t="shared" si="9"/>
        <v>27000</v>
      </c>
      <c r="G629" s="5" t="s">
        <v>16</v>
      </c>
      <c r="H629" s="5" t="s">
        <v>14</v>
      </c>
      <c r="I629" s="5" t="s">
        <v>11</v>
      </c>
    </row>
    <row r="630" spans="1:9" ht="14.25" customHeight="1" x14ac:dyDescent="0.3">
      <c r="A630" s="9">
        <v>7714787</v>
      </c>
      <c r="B630" s="9">
        <v>7776380</v>
      </c>
      <c r="C630" s="10" t="s">
        <v>113</v>
      </c>
      <c r="D630" s="11">
        <v>1</v>
      </c>
      <c r="E630" s="12">
        <v>46663.981</v>
      </c>
      <c r="F630" s="12">
        <f t="shared" si="9"/>
        <v>46663.981</v>
      </c>
      <c r="G630" s="9" t="s">
        <v>16</v>
      </c>
      <c r="H630" s="9" t="s">
        <v>14</v>
      </c>
      <c r="I630" s="9" t="s">
        <v>11</v>
      </c>
    </row>
    <row r="631" spans="1:9" ht="14.25" customHeight="1" x14ac:dyDescent="0.3">
      <c r="A631" s="5">
        <v>7734626</v>
      </c>
      <c r="B631" s="5">
        <v>7776380</v>
      </c>
      <c r="C631" s="6" t="s">
        <v>59</v>
      </c>
      <c r="D631" s="7">
        <v>2</v>
      </c>
      <c r="E631" s="8">
        <v>8263.6166512402797</v>
      </c>
      <c r="F631" s="8">
        <f t="shared" si="9"/>
        <v>16527.233302480559</v>
      </c>
      <c r="G631" s="5" t="s">
        <v>16</v>
      </c>
      <c r="H631" s="5" t="s">
        <v>26</v>
      </c>
      <c r="I631" s="5"/>
    </row>
    <row r="632" spans="1:9" ht="14.25" customHeight="1" x14ac:dyDescent="0.3">
      <c r="A632" s="9">
        <v>7745882</v>
      </c>
      <c r="B632" s="9">
        <v>7825052</v>
      </c>
      <c r="C632" s="10" t="s">
        <v>182</v>
      </c>
      <c r="D632" s="11">
        <v>4</v>
      </c>
      <c r="E632" s="12">
        <v>4207.6896959675796</v>
      </c>
      <c r="F632" s="12">
        <f t="shared" si="9"/>
        <v>16830.758783870318</v>
      </c>
      <c r="G632" s="9" t="s">
        <v>16</v>
      </c>
      <c r="H632" s="9" t="s">
        <v>14</v>
      </c>
      <c r="I632" s="9"/>
    </row>
    <row r="633" spans="1:9" ht="14.25" customHeight="1" x14ac:dyDescent="0.3">
      <c r="A633" s="5">
        <v>7745885</v>
      </c>
      <c r="B633" s="5">
        <v>7825071</v>
      </c>
      <c r="C633" s="6" t="s">
        <v>182</v>
      </c>
      <c r="D633" s="7">
        <v>2</v>
      </c>
      <c r="E633" s="8">
        <v>3501.1390677581298</v>
      </c>
      <c r="F633" s="8">
        <f t="shared" si="9"/>
        <v>7002.2781355162597</v>
      </c>
      <c r="G633" s="5" t="s">
        <v>16</v>
      </c>
      <c r="H633" s="5" t="s">
        <v>14</v>
      </c>
      <c r="I633" s="5"/>
    </row>
    <row r="634" spans="1:9" ht="14.25" customHeight="1" x14ac:dyDescent="0.3">
      <c r="A634" s="9">
        <v>7745884</v>
      </c>
      <c r="B634" s="9">
        <v>7825281</v>
      </c>
      <c r="C634" s="10" t="s">
        <v>182</v>
      </c>
      <c r="D634" s="11">
        <v>2</v>
      </c>
      <c r="E634" s="12">
        <v>3501.1461521442998</v>
      </c>
      <c r="F634" s="12">
        <f t="shared" si="9"/>
        <v>7002.2923042885996</v>
      </c>
      <c r="G634" s="9" t="s">
        <v>16</v>
      </c>
      <c r="H634" s="9" t="s">
        <v>14</v>
      </c>
      <c r="I634" s="9"/>
    </row>
    <row r="635" spans="1:9" ht="14.25" customHeight="1" x14ac:dyDescent="0.3">
      <c r="A635" s="5">
        <v>7745883</v>
      </c>
      <c r="B635" s="5">
        <v>7825302</v>
      </c>
      <c r="C635" s="6" t="s">
        <v>182</v>
      </c>
      <c r="D635" s="7">
        <v>4</v>
      </c>
      <c r="E635" s="8">
        <v>4207.6896959675796</v>
      </c>
      <c r="F635" s="8">
        <f t="shared" si="9"/>
        <v>16830.758783870318</v>
      </c>
      <c r="G635" s="5" t="s">
        <v>16</v>
      </c>
      <c r="H635" s="5" t="s">
        <v>14</v>
      </c>
      <c r="I635" s="5"/>
    </row>
    <row r="636" spans="1:9" ht="14.25" customHeight="1" x14ac:dyDescent="0.3">
      <c r="A636" s="9">
        <v>7725269</v>
      </c>
      <c r="B636" s="9">
        <v>7825450</v>
      </c>
      <c r="C636" s="10" t="s">
        <v>183</v>
      </c>
      <c r="D636" s="11">
        <v>2</v>
      </c>
      <c r="E636" s="12">
        <v>9789.4102586196896</v>
      </c>
      <c r="F636" s="12">
        <f t="shared" si="9"/>
        <v>19578.820517239379</v>
      </c>
      <c r="G636" s="9" t="s">
        <v>16</v>
      </c>
      <c r="H636" s="9" t="s">
        <v>14</v>
      </c>
      <c r="I636" s="9"/>
    </row>
    <row r="637" spans="1:9" ht="14.25" customHeight="1" x14ac:dyDescent="0.3">
      <c r="A637" s="5">
        <v>7730954</v>
      </c>
      <c r="B637" s="5">
        <v>7841171</v>
      </c>
      <c r="C637" s="6" t="s">
        <v>184</v>
      </c>
      <c r="D637" s="7">
        <v>1</v>
      </c>
      <c r="E637" s="8">
        <v>24063.054390455301</v>
      </c>
      <c r="F637" s="8">
        <f t="shared" si="9"/>
        <v>24063.054390455301</v>
      </c>
      <c r="G637" s="5" t="s">
        <v>16</v>
      </c>
      <c r="H637" s="5" t="s">
        <v>26</v>
      </c>
      <c r="I637" s="5"/>
    </row>
    <row r="638" spans="1:9" ht="14.25" customHeight="1" x14ac:dyDescent="0.3">
      <c r="A638" s="9">
        <v>7724500</v>
      </c>
      <c r="B638" s="9">
        <v>7843360</v>
      </c>
      <c r="C638" s="10" t="s">
        <v>126</v>
      </c>
      <c r="D638" s="11">
        <v>2</v>
      </c>
      <c r="E638" s="12">
        <v>417.28237806845999</v>
      </c>
      <c r="F638" s="12">
        <f t="shared" si="9"/>
        <v>834.56475613691998</v>
      </c>
      <c r="G638" s="9" t="s">
        <v>16</v>
      </c>
      <c r="H638" s="9" t="s">
        <v>26</v>
      </c>
      <c r="I638" s="9"/>
    </row>
    <row r="639" spans="1:9" ht="14.25" customHeight="1" x14ac:dyDescent="0.3">
      <c r="A639" s="5">
        <v>7745888</v>
      </c>
      <c r="B639" s="5">
        <v>7849390</v>
      </c>
      <c r="C639" s="6" t="s">
        <v>185</v>
      </c>
      <c r="D639" s="7">
        <v>1</v>
      </c>
      <c r="E639" s="8">
        <v>2469.4186564817901</v>
      </c>
      <c r="F639" s="8">
        <f t="shared" si="9"/>
        <v>2469.4186564817901</v>
      </c>
      <c r="G639" s="5" t="s">
        <v>16</v>
      </c>
      <c r="H639" s="5" t="s">
        <v>14</v>
      </c>
      <c r="I639" s="5"/>
    </row>
    <row r="640" spans="1:9" ht="14.25" customHeight="1" x14ac:dyDescent="0.3">
      <c r="A640" s="9">
        <v>7711364</v>
      </c>
      <c r="B640" s="9">
        <v>7922292</v>
      </c>
      <c r="C640" s="10" t="s">
        <v>131</v>
      </c>
      <c r="D640" s="11">
        <v>7</v>
      </c>
      <c r="E640" s="12">
        <v>635.83974999999998</v>
      </c>
      <c r="F640" s="12">
        <f t="shared" si="9"/>
        <v>4450.8782499999998</v>
      </c>
      <c r="G640" s="9" t="s">
        <v>16</v>
      </c>
      <c r="H640" s="9" t="s">
        <v>14</v>
      </c>
      <c r="I640" s="9" t="s">
        <v>11</v>
      </c>
    </row>
    <row r="641" spans="1:9" ht="14.25" customHeight="1" x14ac:dyDescent="0.3">
      <c r="A641" s="5">
        <v>7734303</v>
      </c>
      <c r="B641" s="5">
        <v>7924560</v>
      </c>
      <c r="C641" s="6" t="s">
        <v>126</v>
      </c>
      <c r="D641" s="7">
        <v>1</v>
      </c>
      <c r="E641" s="8">
        <v>442.48270271296502</v>
      </c>
      <c r="F641" s="8">
        <f t="shared" si="9"/>
        <v>442.48270271296502</v>
      </c>
      <c r="G641" s="5" t="s">
        <v>16</v>
      </c>
      <c r="H641" s="5" t="s">
        <v>26</v>
      </c>
      <c r="I641" s="5"/>
    </row>
    <row r="642" spans="1:9" ht="14.25" customHeight="1" x14ac:dyDescent="0.3">
      <c r="A642" s="9">
        <v>7724938</v>
      </c>
      <c r="B642" s="9">
        <v>7927014</v>
      </c>
      <c r="C642" s="10" t="s">
        <v>69</v>
      </c>
      <c r="D642" s="11">
        <v>6</v>
      </c>
      <c r="E642" s="12">
        <v>2575.6254290193901</v>
      </c>
      <c r="F642" s="12">
        <f t="shared" si="9"/>
        <v>15453.752574116341</v>
      </c>
      <c r="G642" s="9" t="s">
        <v>16</v>
      </c>
      <c r="H642" s="9" t="s">
        <v>14</v>
      </c>
      <c r="I642" s="9"/>
    </row>
    <row r="643" spans="1:9" ht="14.25" customHeight="1" x14ac:dyDescent="0.3">
      <c r="A643" s="5">
        <v>7723574</v>
      </c>
      <c r="B643" s="5">
        <v>7927014</v>
      </c>
      <c r="C643" s="6" t="s">
        <v>69</v>
      </c>
      <c r="D643" s="7">
        <v>12</v>
      </c>
      <c r="E643" s="8">
        <v>3278.60690206245</v>
      </c>
      <c r="F643" s="8">
        <f t="shared" si="9"/>
        <v>39343.282824749404</v>
      </c>
      <c r="G643" s="5" t="s">
        <v>16</v>
      </c>
      <c r="H643" s="5" t="s">
        <v>14</v>
      </c>
      <c r="I643" s="5"/>
    </row>
    <row r="644" spans="1:9" ht="14.25" customHeight="1" x14ac:dyDescent="0.3">
      <c r="A644" s="9">
        <v>7745781</v>
      </c>
      <c r="B644" s="9">
        <v>7927014</v>
      </c>
      <c r="C644" s="10" t="s">
        <v>69</v>
      </c>
      <c r="D644" s="11">
        <v>29</v>
      </c>
      <c r="E644" s="12">
        <v>1666.64463177074</v>
      </c>
      <c r="F644" s="12">
        <f t="shared" si="9"/>
        <v>48332.694321351461</v>
      </c>
      <c r="G644" s="9" t="s">
        <v>16</v>
      </c>
      <c r="H644" s="9" t="s">
        <v>20</v>
      </c>
      <c r="I644" s="9"/>
    </row>
    <row r="645" spans="1:9" ht="14.25" customHeight="1" x14ac:dyDescent="0.3">
      <c r="A645" s="5">
        <v>7730955</v>
      </c>
      <c r="B645" s="5">
        <v>7927020</v>
      </c>
      <c r="C645" s="6" t="s">
        <v>25</v>
      </c>
      <c r="D645" s="7">
        <v>36</v>
      </c>
      <c r="E645" s="8">
        <v>778.52588498404998</v>
      </c>
      <c r="F645" s="8">
        <f t="shared" ref="F645:F708" si="10">D645*E645</f>
        <v>28026.9318594258</v>
      </c>
      <c r="G645" s="5" t="s">
        <v>16</v>
      </c>
      <c r="H645" s="5" t="s">
        <v>26</v>
      </c>
      <c r="I645" s="5"/>
    </row>
    <row r="646" spans="1:9" ht="14.25" customHeight="1" x14ac:dyDescent="0.3">
      <c r="A646" s="9">
        <v>7730876</v>
      </c>
      <c r="B646" s="9">
        <v>7927040</v>
      </c>
      <c r="C646" s="10" t="s">
        <v>159</v>
      </c>
      <c r="D646" s="11">
        <v>6</v>
      </c>
      <c r="E646" s="12">
        <v>353.73535362135101</v>
      </c>
      <c r="F646" s="12">
        <f t="shared" si="10"/>
        <v>2122.4121217281063</v>
      </c>
      <c r="G646" s="9" t="s">
        <v>16</v>
      </c>
      <c r="H646" s="9" t="s">
        <v>26</v>
      </c>
      <c r="I646" s="9"/>
    </row>
    <row r="647" spans="1:9" ht="14.25" customHeight="1" x14ac:dyDescent="0.3">
      <c r="A647" s="5">
        <v>7730956</v>
      </c>
      <c r="B647" s="5">
        <v>7927040</v>
      </c>
      <c r="C647" s="6" t="s">
        <v>159</v>
      </c>
      <c r="D647" s="7">
        <v>100</v>
      </c>
      <c r="E647" s="8">
        <v>247.00230211745</v>
      </c>
      <c r="F647" s="8">
        <f t="shared" si="10"/>
        <v>24700.230211745002</v>
      </c>
      <c r="G647" s="5" t="s">
        <v>16</v>
      </c>
      <c r="H647" s="5" t="s">
        <v>26</v>
      </c>
      <c r="I647" s="5"/>
    </row>
    <row r="648" spans="1:9" ht="14.25" customHeight="1" x14ac:dyDescent="0.3">
      <c r="A648" s="9">
        <v>7704077</v>
      </c>
      <c r="B648" s="9">
        <v>7927860</v>
      </c>
      <c r="C648" s="10" t="s">
        <v>69</v>
      </c>
      <c r="D648" s="11">
        <v>1</v>
      </c>
      <c r="E648" s="12">
        <v>1875.5327500000001</v>
      </c>
      <c r="F648" s="12">
        <f t="shared" si="10"/>
        <v>1875.5327500000001</v>
      </c>
      <c r="G648" s="9" t="s">
        <v>16</v>
      </c>
      <c r="H648" s="9" t="s">
        <v>14</v>
      </c>
      <c r="I648" s="9" t="s">
        <v>11</v>
      </c>
    </row>
    <row r="649" spans="1:9" ht="14.25" customHeight="1" x14ac:dyDescent="0.3">
      <c r="A649" s="5">
        <v>7724285</v>
      </c>
      <c r="B649" s="5">
        <v>7954490</v>
      </c>
      <c r="C649" s="6" t="s">
        <v>97</v>
      </c>
      <c r="D649" s="7">
        <v>5</v>
      </c>
      <c r="E649" s="8">
        <v>1146.91058496853</v>
      </c>
      <c r="F649" s="8">
        <f t="shared" si="10"/>
        <v>5734.5529248426501</v>
      </c>
      <c r="G649" s="5" t="s">
        <v>16</v>
      </c>
      <c r="H649" s="5" t="s">
        <v>26</v>
      </c>
      <c r="I649" s="5"/>
    </row>
    <row r="650" spans="1:9" ht="14.25" customHeight="1" x14ac:dyDescent="0.3">
      <c r="A650" s="9">
        <v>7702604</v>
      </c>
      <c r="B650" s="9">
        <v>7962130</v>
      </c>
      <c r="C650" s="10" t="s">
        <v>186</v>
      </c>
      <c r="D650" s="11">
        <v>3</v>
      </c>
      <c r="E650" s="12">
        <v>1190</v>
      </c>
      <c r="F650" s="12">
        <f t="shared" si="10"/>
        <v>3570</v>
      </c>
      <c r="G650" s="9" t="s">
        <v>16</v>
      </c>
      <c r="H650" s="9" t="s">
        <v>14</v>
      </c>
      <c r="I650" s="9" t="s">
        <v>11</v>
      </c>
    </row>
    <row r="651" spans="1:9" ht="14.25" customHeight="1" x14ac:dyDescent="0.3">
      <c r="A651" s="5">
        <v>7737210</v>
      </c>
      <c r="B651" s="5">
        <v>7963460</v>
      </c>
      <c r="C651" s="6" t="s">
        <v>173</v>
      </c>
      <c r="D651" s="7">
        <v>1</v>
      </c>
      <c r="E651" s="8">
        <v>28196.263601450799</v>
      </c>
      <c r="F651" s="8">
        <f t="shared" si="10"/>
        <v>28196.263601450799</v>
      </c>
      <c r="G651" s="5" t="s">
        <v>16</v>
      </c>
      <c r="H651" s="5" t="s">
        <v>20</v>
      </c>
      <c r="I651" s="5"/>
    </row>
    <row r="652" spans="1:9" ht="14.25" customHeight="1" x14ac:dyDescent="0.3">
      <c r="A652" s="9">
        <v>7729803</v>
      </c>
      <c r="B652" s="9">
        <v>7963460</v>
      </c>
      <c r="C652" s="10" t="s">
        <v>173</v>
      </c>
      <c r="D652" s="11">
        <v>2</v>
      </c>
      <c r="E652" s="12">
        <v>13297.7814060166</v>
      </c>
      <c r="F652" s="12">
        <f t="shared" si="10"/>
        <v>26595.5628120332</v>
      </c>
      <c r="G652" s="9"/>
      <c r="H652" s="9" t="s">
        <v>14</v>
      </c>
      <c r="I652" s="9"/>
    </row>
    <row r="653" spans="1:9" ht="14.25" customHeight="1" x14ac:dyDescent="0.3">
      <c r="A653" s="5">
        <v>7729803</v>
      </c>
      <c r="B653" s="5">
        <v>7963460</v>
      </c>
      <c r="C653" s="6" t="s">
        <v>173</v>
      </c>
      <c r="D653" s="7">
        <v>3</v>
      </c>
      <c r="E653" s="8">
        <v>11595.7103306602</v>
      </c>
      <c r="F653" s="8">
        <f t="shared" si="10"/>
        <v>34787.130991980601</v>
      </c>
      <c r="G653" s="5" t="s">
        <v>16</v>
      </c>
      <c r="H653" s="5" t="s">
        <v>26</v>
      </c>
      <c r="I653" s="5"/>
    </row>
    <row r="654" spans="1:9" ht="14.25" customHeight="1" x14ac:dyDescent="0.3">
      <c r="A654" s="9">
        <v>7720078</v>
      </c>
      <c r="B654" s="9">
        <v>7965190</v>
      </c>
      <c r="C654" s="10" t="s">
        <v>23</v>
      </c>
      <c r="D654" s="11">
        <v>3</v>
      </c>
      <c r="E654" s="12">
        <v>2131.857</v>
      </c>
      <c r="F654" s="12">
        <f t="shared" si="10"/>
        <v>6395.5709999999999</v>
      </c>
      <c r="G654" s="9" t="s">
        <v>16</v>
      </c>
      <c r="H654" s="9" t="s">
        <v>14</v>
      </c>
      <c r="I654" s="9" t="s">
        <v>11</v>
      </c>
    </row>
    <row r="655" spans="1:9" ht="14.25" customHeight="1" x14ac:dyDescent="0.3">
      <c r="A655" s="5">
        <v>7702871</v>
      </c>
      <c r="B655" s="5">
        <v>7983180</v>
      </c>
      <c r="C655" s="6" t="s">
        <v>23</v>
      </c>
      <c r="D655" s="7">
        <v>1</v>
      </c>
      <c r="E655" s="8">
        <v>756.4375</v>
      </c>
      <c r="F655" s="8">
        <f t="shared" si="10"/>
        <v>756.4375</v>
      </c>
      <c r="G655" s="5" t="s">
        <v>16</v>
      </c>
      <c r="H655" s="5" t="s">
        <v>14</v>
      </c>
      <c r="I655" s="5" t="s">
        <v>11</v>
      </c>
    </row>
    <row r="656" spans="1:9" ht="14.25" customHeight="1" x14ac:dyDescent="0.3">
      <c r="A656" s="9">
        <v>7705510</v>
      </c>
      <c r="B656" s="9">
        <v>8000210</v>
      </c>
      <c r="C656" s="10" t="s">
        <v>151</v>
      </c>
      <c r="D656" s="11">
        <v>39</v>
      </c>
      <c r="E656" s="12">
        <v>37.972923076923102</v>
      </c>
      <c r="F656" s="12">
        <f t="shared" si="10"/>
        <v>1480.9440000000011</v>
      </c>
      <c r="G656" s="9" t="s">
        <v>16</v>
      </c>
      <c r="H656" s="9" t="s">
        <v>14</v>
      </c>
      <c r="I656" s="9" t="s">
        <v>11</v>
      </c>
    </row>
    <row r="657" spans="1:9" ht="14.25" customHeight="1" x14ac:dyDescent="0.3">
      <c r="A657" s="5">
        <v>7746052</v>
      </c>
      <c r="B657" s="5">
        <v>8090531</v>
      </c>
      <c r="C657" s="6" t="s">
        <v>97</v>
      </c>
      <c r="D657" s="7">
        <v>3</v>
      </c>
      <c r="E657" s="8">
        <v>619.97221399481703</v>
      </c>
      <c r="F657" s="8">
        <f t="shared" si="10"/>
        <v>1859.916641984451</v>
      </c>
      <c r="G657" s="5" t="s">
        <v>16</v>
      </c>
      <c r="H657" s="5" t="s">
        <v>26</v>
      </c>
      <c r="I657" s="5"/>
    </row>
    <row r="658" spans="1:9" ht="14.25" customHeight="1" x14ac:dyDescent="0.3">
      <c r="A658" s="9">
        <v>7711180</v>
      </c>
      <c r="B658" s="9">
        <v>8180480</v>
      </c>
      <c r="C658" s="10" t="s">
        <v>25</v>
      </c>
      <c r="D658" s="11">
        <v>9</v>
      </c>
      <c r="E658" s="12">
        <v>95.527249999999995</v>
      </c>
      <c r="F658" s="12">
        <f t="shared" si="10"/>
        <v>859.74524999999994</v>
      </c>
      <c r="G658" s="9" t="s">
        <v>16</v>
      </c>
      <c r="H658" s="9" t="s">
        <v>14</v>
      </c>
      <c r="I658" s="9" t="s">
        <v>11</v>
      </c>
    </row>
    <row r="659" spans="1:9" ht="14.25" customHeight="1" x14ac:dyDescent="0.3">
      <c r="A659" s="5">
        <v>7717235</v>
      </c>
      <c r="B659" s="5">
        <v>8373840</v>
      </c>
      <c r="C659" s="6" t="s">
        <v>66</v>
      </c>
      <c r="D659" s="7">
        <v>3</v>
      </c>
      <c r="E659" s="8">
        <v>1984.08</v>
      </c>
      <c r="F659" s="8">
        <f t="shared" si="10"/>
        <v>5952.24</v>
      </c>
      <c r="G659" s="5" t="s">
        <v>16</v>
      </c>
      <c r="H659" s="5" t="s">
        <v>14</v>
      </c>
      <c r="I659" s="5" t="s">
        <v>11</v>
      </c>
    </row>
    <row r="660" spans="1:9" ht="14.25" customHeight="1" x14ac:dyDescent="0.3">
      <c r="A660" s="9">
        <v>7746053</v>
      </c>
      <c r="B660" s="9">
        <v>8517670</v>
      </c>
      <c r="C660" s="10" t="s">
        <v>97</v>
      </c>
      <c r="D660" s="11">
        <v>3</v>
      </c>
      <c r="E660" s="12">
        <v>2219.6313587560198</v>
      </c>
      <c r="F660" s="12">
        <f t="shared" si="10"/>
        <v>6658.8940762680595</v>
      </c>
      <c r="G660" s="9" t="s">
        <v>16</v>
      </c>
      <c r="H660" s="9" t="s">
        <v>26</v>
      </c>
      <c r="I660" s="9"/>
    </row>
    <row r="661" spans="1:9" ht="14.25" customHeight="1" x14ac:dyDescent="0.3">
      <c r="A661" s="5">
        <v>7704081</v>
      </c>
      <c r="B661" s="5">
        <v>8603310</v>
      </c>
      <c r="C661" s="6" t="s">
        <v>97</v>
      </c>
      <c r="D661" s="7">
        <v>1</v>
      </c>
      <c r="E661" s="8">
        <v>10585.8025</v>
      </c>
      <c r="F661" s="8">
        <f t="shared" si="10"/>
        <v>10585.8025</v>
      </c>
      <c r="G661" s="5" t="s">
        <v>16</v>
      </c>
      <c r="H661" s="5" t="s">
        <v>14</v>
      </c>
      <c r="I661" s="5" t="s">
        <v>11</v>
      </c>
    </row>
    <row r="662" spans="1:9" ht="14.25" customHeight="1" x14ac:dyDescent="0.3">
      <c r="A662" s="9">
        <v>7712726</v>
      </c>
      <c r="B662" s="9">
        <v>9202066</v>
      </c>
      <c r="C662" s="10" t="s">
        <v>21</v>
      </c>
      <c r="D662" s="11">
        <v>3</v>
      </c>
      <c r="E662" s="12">
        <v>139.30000000000001</v>
      </c>
      <c r="F662" s="12">
        <f t="shared" si="10"/>
        <v>417.90000000000003</v>
      </c>
      <c r="G662" s="9" t="s">
        <v>16</v>
      </c>
      <c r="H662" s="9" t="s">
        <v>14</v>
      </c>
      <c r="I662" s="9" t="s">
        <v>11</v>
      </c>
    </row>
    <row r="663" spans="1:9" ht="14.25" customHeight="1" x14ac:dyDescent="0.3">
      <c r="A663" s="5">
        <v>7712726</v>
      </c>
      <c r="B663" s="5">
        <v>9202066</v>
      </c>
      <c r="C663" s="6" t="s">
        <v>21</v>
      </c>
      <c r="D663" s="7">
        <v>1</v>
      </c>
      <c r="E663" s="8">
        <v>144.99153282277999</v>
      </c>
      <c r="F663" s="8">
        <f t="shared" si="10"/>
        <v>144.99153282277999</v>
      </c>
      <c r="G663" s="5" t="s">
        <v>16</v>
      </c>
      <c r="H663" s="5" t="s">
        <v>117</v>
      </c>
      <c r="I663" s="5" t="s">
        <v>11</v>
      </c>
    </row>
    <row r="664" spans="1:9" ht="14.25" customHeight="1" x14ac:dyDescent="0.3">
      <c r="A664" s="9">
        <v>7704082</v>
      </c>
      <c r="B664" s="9">
        <v>9211730</v>
      </c>
      <c r="C664" s="10" t="s">
        <v>187</v>
      </c>
      <c r="D664" s="11">
        <v>1</v>
      </c>
      <c r="E664" s="12">
        <v>2688.5949999999998</v>
      </c>
      <c r="F664" s="12">
        <f t="shared" si="10"/>
        <v>2688.5949999999998</v>
      </c>
      <c r="G664" s="9" t="s">
        <v>16</v>
      </c>
      <c r="H664" s="9" t="s">
        <v>14</v>
      </c>
      <c r="I664" s="9" t="s">
        <v>11</v>
      </c>
    </row>
    <row r="665" spans="1:9" ht="14.25" customHeight="1" x14ac:dyDescent="0.3">
      <c r="A665" s="5">
        <v>7734309</v>
      </c>
      <c r="B665" s="5">
        <v>9354220</v>
      </c>
      <c r="C665" s="6" t="s">
        <v>188</v>
      </c>
      <c r="D665" s="7">
        <v>21</v>
      </c>
      <c r="E665" s="8">
        <v>6608.9318175226899</v>
      </c>
      <c r="F665" s="8">
        <f t="shared" si="10"/>
        <v>138787.56816797648</v>
      </c>
      <c r="G665" s="5" t="s">
        <v>16</v>
      </c>
      <c r="H665" s="5" t="s">
        <v>14</v>
      </c>
      <c r="I665" s="5"/>
    </row>
    <row r="666" spans="1:9" ht="14.25" customHeight="1" x14ac:dyDescent="0.3">
      <c r="A666" s="9">
        <v>7715357</v>
      </c>
      <c r="B666" s="9">
        <v>9381580</v>
      </c>
      <c r="C666" s="10" t="s">
        <v>189</v>
      </c>
      <c r="D666" s="11">
        <v>20</v>
      </c>
      <c r="E666" s="12">
        <v>122.304</v>
      </c>
      <c r="F666" s="12">
        <f t="shared" si="10"/>
        <v>2446.08</v>
      </c>
      <c r="G666" s="9" t="s">
        <v>190</v>
      </c>
      <c r="H666" s="9" t="s">
        <v>14</v>
      </c>
      <c r="I666" s="9" t="s">
        <v>11</v>
      </c>
    </row>
    <row r="667" spans="1:9" ht="14.25" customHeight="1" x14ac:dyDescent="0.3">
      <c r="A667" s="5">
        <v>7729882</v>
      </c>
      <c r="B667" s="5">
        <v>9520430</v>
      </c>
      <c r="C667" s="6" t="s">
        <v>137</v>
      </c>
      <c r="D667" s="7">
        <v>50</v>
      </c>
      <c r="E667" s="8">
        <v>74.475503146982604</v>
      </c>
      <c r="F667" s="8">
        <f t="shared" si="10"/>
        <v>3723.77515734913</v>
      </c>
      <c r="G667" s="5" t="s">
        <v>16</v>
      </c>
      <c r="H667" s="5" t="s">
        <v>26</v>
      </c>
      <c r="I667" s="5"/>
    </row>
    <row r="668" spans="1:9" ht="14.25" customHeight="1" x14ac:dyDescent="0.3">
      <c r="A668" s="9">
        <v>7714452</v>
      </c>
      <c r="B668" s="9">
        <v>9630030</v>
      </c>
      <c r="C668" s="10" t="s">
        <v>56</v>
      </c>
      <c r="D668" s="11">
        <v>9</v>
      </c>
      <c r="E668" s="12">
        <v>45.29</v>
      </c>
      <c r="F668" s="12">
        <f t="shared" si="10"/>
        <v>407.61</v>
      </c>
      <c r="G668" s="9" t="s">
        <v>16</v>
      </c>
      <c r="H668" s="9" t="s">
        <v>14</v>
      </c>
      <c r="I668" s="9" t="s">
        <v>11</v>
      </c>
    </row>
    <row r="669" spans="1:9" ht="14.25" customHeight="1" x14ac:dyDescent="0.3">
      <c r="A669" s="5">
        <v>7745777</v>
      </c>
      <c r="B669" s="5">
        <v>9630030</v>
      </c>
      <c r="C669" s="6" t="s">
        <v>56</v>
      </c>
      <c r="D669" s="7">
        <v>5</v>
      </c>
      <c r="E669" s="8">
        <v>48.285206041787298</v>
      </c>
      <c r="F669" s="8">
        <f t="shared" si="10"/>
        <v>241.42603020893648</v>
      </c>
      <c r="G669" s="5" t="s">
        <v>16</v>
      </c>
      <c r="H669" s="5" t="s">
        <v>20</v>
      </c>
      <c r="I669" s="5"/>
    </row>
    <row r="670" spans="1:9" ht="14.25" customHeight="1" x14ac:dyDescent="0.3">
      <c r="A670" s="9">
        <v>7745754</v>
      </c>
      <c r="B670" s="9">
        <v>9718941</v>
      </c>
      <c r="C670" s="10" t="s">
        <v>72</v>
      </c>
      <c r="D670" s="11">
        <v>12</v>
      </c>
      <c r="E670" s="12">
        <v>447.78136589302301</v>
      </c>
      <c r="F670" s="12">
        <f t="shared" si="10"/>
        <v>5373.3763907162756</v>
      </c>
      <c r="G670" s="9" t="s">
        <v>16</v>
      </c>
      <c r="H670" s="9" t="s">
        <v>20</v>
      </c>
      <c r="I670" s="9"/>
    </row>
    <row r="671" spans="1:9" ht="14.25" customHeight="1" x14ac:dyDescent="0.3">
      <c r="A671" s="5">
        <v>7724057</v>
      </c>
      <c r="B671" s="5">
        <v>9804640</v>
      </c>
      <c r="C671" s="6" t="s">
        <v>191</v>
      </c>
      <c r="D671" s="7">
        <v>2</v>
      </c>
      <c r="E671" s="8">
        <v>1068.0208060177699</v>
      </c>
      <c r="F671" s="8">
        <f t="shared" si="10"/>
        <v>2136.0416120355399</v>
      </c>
      <c r="G671" s="5" t="s">
        <v>16</v>
      </c>
      <c r="H671" s="5" t="s">
        <v>14</v>
      </c>
      <c r="I671" s="5"/>
    </row>
    <row r="672" spans="1:9" ht="14.25" customHeight="1" x14ac:dyDescent="0.3">
      <c r="A672" s="9">
        <v>7729911</v>
      </c>
      <c r="B672" s="9">
        <v>9843185</v>
      </c>
      <c r="C672" s="10" t="s">
        <v>192</v>
      </c>
      <c r="D672" s="11">
        <v>2</v>
      </c>
      <c r="E672" s="12">
        <v>3830.90260551648</v>
      </c>
      <c r="F672" s="12">
        <f t="shared" si="10"/>
        <v>7661.80521103296</v>
      </c>
      <c r="G672" s="9" t="s">
        <v>16</v>
      </c>
      <c r="H672" s="9" t="s">
        <v>26</v>
      </c>
      <c r="I672" s="9"/>
    </row>
    <row r="673" spans="1:9" ht="14.25" customHeight="1" x14ac:dyDescent="0.3">
      <c r="A673" s="5">
        <v>7729637</v>
      </c>
      <c r="B673" s="5">
        <v>9846752</v>
      </c>
      <c r="C673" s="6" t="s">
        <v>113</v>
      </c>
      <c r="D673" s="7">
        <v>48</v>
      </c>
      <c r="E673" s="8">
        <v>634.95925178174696</v>
      </c>
      <c r="F673" s="8">
        <f t="shared" si="10"/>
        <v>30478.044085523856</v>
      </c>
      <c r="G673" s="5" t="s">
        <v>16</v>
      </c>
      <c r="H673" s="5" t="s">
        <v>26</v>
      </c>
      <c r="I673" s="5"/>
    </row>
    <row r="674" spans="1:9" ht="14.25" customHeight="1" x14ac:dyDescent="0.3">
      <c r="A674" s="9">
        <v>7736162</v>
      </c>
      <c r="B674" s="9">
        <v>9847371</v>
      </c>
      <c r="C674" s="10" t="s">
        <v>25</v>
      </c>
      <c r="D674" s="11">
        <v>2</v>
      </c>
      <c r="E674" s="12">
        <v>2874.5588802391399</v>
      </c>
      <c r="F674" s="12">
        <f t="shared" si="10"/>
        <v>5749.1177604782797</v>
      </c>
      <c r="G674" s="9" t="s">
        <v>16</v>
      </c>
      <c r="H674" s="9" t="s">
        <v>26</v>
      </c>
      <c r="I674" s="9"/>
    </row>
    <row r="675" spans="1:9" ht="14.25" customHeight="1" x14ac:dyDescent="0.3">
      <c r="A675" s="5">
        <v>7705597</v>
      </c>
      <c r="B675" s="5">
        <v>9857661</v>
      </c>
      <c r="C675" s="6" t="s">
        <v>171</v>
      </c>
      <c r="D675" s="7">
        <v>1</v>
      </c>
      <c r="E675" s="8">
        <v>25906.903750000001</v>
      </c>
      <c r="F675" s="8">
        <f t="shared" si="10"/>
        <v>25906.903750000001</v>
      </c>
      <c r="G675" s="5" t="s">
        <v>16</v>
      </c>
      <c r="H675" s="5" t="s">
        <v>14</v>
      </c>
      <c r="I675" s="5" t="s">
        <v>11</v>
      </c>
    </row>
    <row r="676" spans="1:9" ht="14.25" customHeight="1" x14ac:dyDescent="0.3">
      <c r="A676" s="9">
        <v>7729878</v>
      </c>
      <c r="B676" s="9">
        <v>9862900</v>
      </c>
      <c r="C676" s="10" t="s">
        <v>193</v>
      </c>
      <c r="D676" s="11">
        <v>80</v>
      </c>
      <c r="E676" s="12">
        <v>144.875461171788</v>
      </c>
      <c r="F676" s="12">
        <f t="shared" si="10"/>
        <v>11590.036893743039</v>
      </c>
      <c r="G676" s="9" t="s">
        <v>16</v>
      </c>
      <c r="H676" s="9" t="s">
        <v>26</v>
      </c>
      <c r="I676" s="9"/>
    </row>
    <row r="677" spans="1:9" ht="14.25" customHeight="1" x14ac:dyDescent="0.3">
      <c r="A677" s="5">
        <v>7707248</v>
      </c>
      <c r="B677" s="5">
        <v>9871560</v>
      </c>
      <c r="C677" s="6" t="s">
        <v>50</v>
      </c>
      <c r="D677" s="7">
        <v>3</v>
      </c>
      <c r="E677" s="8">
        <v>138.32</v>
      </c>
      <c r="F677" s="8">
        <f t="shared" si="10"/>
        <v>414.96</v>
      </c>
      <c r="G677" s="5" t="s">
        <v>16</v>
      </c>
      <c r="H677" s="5" t="s">
        <v>14</v>
      </c>
      <c r="I677" s="5" t="s">
        <v>11</v>
      </c>
    </row>
    <row r="678" spans="1:9" ht="14.25" customHeight="1" x14ac:dyDescent="0.3">
      <c r="A678" s="9">
        <v>7745286</v>
      </c>
      <c r="B678" s="9">
        <v>9871982</v>
      </c>
      <c r="C678" s="10" t="s">
        <v>40</v>
      </c>
      <c r="D678" s="11">
        <v>24</v>
      </c>
      <c r="E678" s="12">
        <v>1550.5218567443801</v>
      </c>
      <c r="F678" s="12">
        <f t="shared" si="10"/>
        <v>37212.524561865124</v>
      </c>
      <c r="G678" s="9" t="s">
        <v>16</v>
      </c>
      <c r="H678" s="9" t="s">
        <v>20</v>
      </c>
      <c r="I678" s="9"/>
    </row>
    <row r="679" spans="1:9" ht="14.25" customHeight="1" x14ac:dyDescent="0.3">
      <c r="A679" s="5">
        <v>7704085</v>
      </c>
      <c r="B679" s="5">
        <v>9874770</v>
      </c>
      <c r="C679" s="6" t="s">
        <v>40</v>
      </c>
      <c r="D679" s="7">
        <v>5</v>
      </c>
      <c r="E679" s="8">
        <v>2968.6930000000002</v>
      </c>
      <c r="F679" s="8">
        <f t="shared" si="10"/>
        <v>14843.465</v>
      </c>
      <c r="G679" s="5" t="s">
        <v>16</v>
      </c>
      <c r="H679" s="5" t="s">
        <v>14</v>
      </c>
      <c r="I679" s="5" t="s">
        <v>11</v>
      </c>
    </row>
    <row r="680" spans="1:9" ht="14.25" customHeight="1" x14ac:dyDescent="0.3">
      <c r="A680" s="9">
        <v>7745025</v>
      </c>
      <c r="B680" s="9">
        <v>9905563</v>
      </c>
      <c r="C680" s="10" t="s">
        <v>194</v>
      </c>
      <c r="D680" s="11">
        <v>1</v>
      </c>
      <c r="E680" s="12">
        <v>123285.06737403</v>
      </c>
      <c r="F680" s="12">
        <f t="shared" si="10"/>
        <v>123285.06737403</v>
      </c>
      <c r="G680" s="9" t="s">
        <v>16</v>
      </c>
      <c r="H680" s="9" t="s">
        <v>14</v>
      </c>
      <c r="I680" s="9"/>
    </row>
    <row r="681" spans="1:9" ht="14.25" customHeight="1" x14ac:dyDescent="0.3">
      <c r="A681" s="5">
        <v>7716303</v>
      </c>
      <c r="B681" s="5">
        <v>9951442</v>
      </c>
      <c r="C681" s="6" t="s">
        <v>97</v>
      </c>
      <c r="D681" s="7">
        <v>7</v>
      </c>
      <c r="E681" s="8">
        <v>4258.9592499999999</v>
      </c>
      <c r="F681" s="8">
        <f t="shared" si="10"/>
        <v>29812.714749999999</v>
      </c>
      <c r="G681" s="5" t="s">
        <v>16</v>
      </c>
      <c r="H681" s="5" t="s">
        <v>14</v>
      </c>
      <c r="I681" s="5" t="s">
        <v>11</v>
      </c>
    </row>
    <row r="682" spans="1:9" ht="14.25" customHeight="1" x14ac:dyDescent="0.3">
      <c r="A682" s="9">
        <v>7745746</v>
      </c>
      <c r="B682" s="9">
        <v>9956810</v>
      </c>
      <c r="C682" s="10" t="s">
        <v>66</v>
      </c>
      <c r="D682" s="11">
        <v>3</v>
      </c>
      <c r="E682" s="12">
        <v>781.45282178131004</v>
      </c>
      <c r="F682" s="12">
        <f t="shared" si="10"/>
        <v>2344.3584653439302</v>
      </c>
      <c r="G682" s="9" t="s">
        <v>16</v>
      </c>
      <c r="H682" s="9" t="s">
        <v>20</v>
      </c>
      <c r="I682" s="9"/>
    </row>
    <row r="683" spans="1:9" ht="14.25" customHeight="1" x14ac:dyDescent="0.3">
      <c r="A683" s="5">
        <v>7726132</v>
      </c>
      <c r="B683" s="5">
        <v>9986832</v>
      </c>
      <c r="C683" s="6" t="s">
        <v>38</v>
      </c>
      <c r="D683" s="7">
        <v>24</v>
      </c>
      <c r="E683" s="8">
        <v>2851.5114341846802</v>
      </c>
      <c r="F683" s="8">
        <f t="shared" si="10"/>
        <v>68436.274420432324</v>
      </c>
      <c r="G683" s="5" t="s">
        <v>16</v>
      </c>
      <c r="H683" s="5" t="s">
        <v>14</v>
      </c>
      <c r="I683" s="5"/>
    </row>
    <row r="684" spans="1:9" ht="14.25" customHeight="1" x14ac:dyDescent="0.3">
      <c r="A684" s="9">
        <v>7702597</v>
      </c>
      <c r="B684" s="9">
        <v>9988521</v>
      </c>
      <c r="C684" s="10" t="s">
        <v>66</v>
      </c>
      <c r="D684" s="11">
        <v>1</v>
      </c>
      <c r="E684" s="12">
        <v>6229.5870000000004</v>
      </c>
      <c r="F684" s="12">
        <f t="shared" si="10"/>
        <v>6229.5870000000004</v>
      </c>
      <c r="G684" s="9" t="s">
        <v>16</v>
      </c>
      <c r="H684" s="9" t="s">
        <v>14</v>
      </c>
      <c r="I684" s="9" t="s">
        <v>11</v>
      </c>
    </row>
    <row r="685" spans="1:9" ht="14.25" customHeight="1" x14ac:dyDescent="0.3">
      <c r="A685" s="5">
        <v>7726130</v>
      </c>
      <c r="B685" s="5">
        <v>9988521</v>
      </c>
      <c r="C685" s="6" t="s">
        <v>66</v>
      </c>
      <c r="D685" s="7">
        <v>6</v>
      </c>
      <c r="E685" s="8">
        <v>10703.0125881896</v>
      </c>
      <c r="F685" s="8">
        <f t="shared" si="10"/>
        <v>64218.075529137597</v>
      </c>
      <c r="G685" s="5" t="s">
        <v>16</v>
      </c>
      <c r="H685" s="5" t="s">
        <v>14</v>
      </c>
      <c r="I685" s="5"/>
    </row>
    <row r="686" spans="1:9" ht="14.25" customHeight="1" x14ac:dyDescent="0.3">
      <c r="A686" s="9">
        <v>7714566</v>
      </c>
      <c r="B686" s="9">
        <v>11558610</v>
      </c>
      <c r="C686" s="10" t="s">
        <v>25</v>
      </c>
      <c r="D686" s="11">
        <v>1</v>
      </c>
      <c r="E686" s="12">
        <v>16261.677250000001</v>
      </c>
      <c r="F686" s="12">
        <f t="shared" si="10"/>
        <v>16261.677250000001</v>
      </c>
      <c r="G686" s="9" t="s">
        <v>16</v>
      </c>
      <c r="H686" s="9" t="s">
        <v>14</v>
      </c>
      <c r="I686" s="9" t="s">
        <v>11</v>
      </c>
    </row>
    <row r="687" spans="1:9" ht="14.25" customHeight="1" x14ac:dyDescent="0.3">
      <c r="A687" s="5">
        <v>7715845</v>
      </c>
      <c r="B687" s="5">
        <v>13032330</v>
      </c>
      <c r="C687" s="6" t="s">
        <v>188</v>
      </c>
      <c r="D687" s="7">
        <v>1</v>
      </c>
      <c r="E687" s="8">
        <v>8535.2085000000006</v>
      </c>
      <c r="F687" s="8">
        <f t="shared" si="10"/>
        <v>8535.2085000000006</v>
      </c>
      <c r="G687" s="5" t="s">
        <v>16</v>
      </c>
      <c r="H687" s="5" t="s">
        <v>14</v>
      </c>
      <c r="I687" s="5" t="s">
        <v>11</v>
      </c>
    </row>
    <row r="688" spans="1:9" ht="14.25" customHeight="1" x14ac:dyDescent="0.3">
      <c r="A688" s="9">
        <v>7736930</v>
      </c>
      <c r="B688" s="9">
        <v>13105912</v>
      </c>
      <c r="C688" s="10" t="s">
        <v>150</v>
      </c>
      <c r="D688" s="11">
        <v>1</v>
      </c>
      <c r="E688" s="12">
        <v>40951.807122560102</v>
      </c>
      <c r="F688" s="12">
        <f t="shared" si="10"/>
        <v>40951.807122560102</v>
      </c>
      <c r="G688" s="9" t="s">
        <v>16</v>
      </c>
      <c r="H688" s="9" t="s">
        <v>14</v>
      </c>
      <c r="I688" s="9"/>
    </row>
    <row r="689" spans="1:9" ht="14.25" customHeight="1" x14ac:dyDescent="0.3">
      <c r="A689" s="5">
        <v>7736931</v>
      </c>
      <c r="B689" s="5">
        <v>13107202</v>
      </c>
      <c r="C689" s="6" t="s">
        <v>150</v>
      </c>
      <c r="D689" s="7">
        <v>1</v>
      </c>
      <c r="E689" s="8">
        <v>40951.7909653432</v>
      </c>
      <c r="F689" s="8">
        <f t="shared" si="10"/>
        <v>40951.7909653432</v>
      </c>
      <c r="G689" s="5" t="s">
        <v>16</v>
      </c>
      <c r="H689" s="5" t="s">
        <v>14</v>
      </c>
      <c r="I689" s="5"/>
    </row>
    <row r="690" spans="1:9" ht="14.25" customHeight="1" x14ac:dyDescent="0.3">
      <c r="A690" s="9">
        <v>7736932</v>
      </c>
      <c r="B690" s="9">
        <v>13109450</v>
      </c>
      <c r="C690" s="10" t="s">
        <v>195</v>
      </c>
      <c r="D690" s="11">
        <v>6</v>
      </c>
      <c r="E690" s="12">
        <v>1463.39682910636</v>
      </c>
      <c r="F690" s="12">
        <f t="shared" si="10"/>
        <v>8780.3809746381594</v>
      </c>
      <c r="G690" s="9" t="s">
        <v>16</v>
      </c>
      <c r="H690" s="9" t="s">
        <v>14</v>
      </c>
      <c r="I690" s="9"/>
    </row>
    <row r="691" spans="1:9" ht="14.25" customHeight="1" x14ac:dyDescent="0.3">
      <c r="A691" s="5">
        <v>7736933</v>
      </c>
      <c r="B691" s="5">
        <v>13109550</v>
      </c>
      <c r="C691" s="6" t="s">
        <v>195</v>
      </c>
      <c r="D691" s="7">
        <v>3</v>
      </c>
      <c r="E691" s="8">
        <v>1696.57239676006</v>
      </c>
      <c r="F691" s="8">
        <f t="shared" si="10"/>
        <v>5089.7171902801801</v>
      </c>
      <c r="G691" s="5" t="s">
        <v>16</v>
      </c>
      <c r="H691" s="5" t="s">
        <v>14</v>
      </c>
      <c r="I691" s="5"/>
    </row>
    <row r="692" spans="1:9" ht="14.25" customHeight="1" x14ac:dyDescent="0.3">
      <c r="A692" s="9">
        <v>7736934</v>
      </c>
      <c r="B692" s="9">
        <v>13109570</v>
      </c>
      <c r="C692" s="10" t="s">
        <v>195</v>
      </c>
      <c r="D692" s="11">
        <v>3</v>
      </c>
      <c r="E692" s="12">
        <v>1696.57239676006</v>
      </c>
      <c r="F692" s="12">
        <f t="shared" si="10"/>
        <v>5089.7171902801801</v>
      </c>
      <c r="G692" s="9" t="s">
        <v>16</v>
      </c>
      <c r="H692" s="9" t="s">
        <v>14</v>
      </c>
      <c r="I692" s="9"/>
    </row>
    <row r="693" spans="1:9" ht="14.25" customHeight="1" x14ac:dyDescent="0.3">
      <c r="A693" s="5">
        <v>7726133</v>
      </c>
      <c r="B693" s="5">
        <v>13137770</v>
      </c>
      <c r="C693" s="6" t="s">
        <v>25</v>
      </c>
      <c r="D693" s="7">
        <v>8</v>
      </c>
      <c r="E693" s="8">
        <v>291.93735295296898</v>
      </c>
      <c r="F693" s="8">
        <f t="shared" si="10"/>
        <v>2335.4988236237518</v>
      </c>
      <c r="G693" s="5" t="s">
        <v>16</v>
      </c>
      <c r="H693" s="5" t="s">
        <v>14</v>
      </c>
      <c r="I693" s="5"/>
    </row>
    <row r="694" spans="1:9" ht="14.25" customHeight="1" x14ac:dyDescent="0.3">
      <c r="A694" s="9">
        <v>7729954</v>
      </c>
      <c r="B694" s="9">
        <v>14101721</v>
      </c>
      <c r="C694" s="10" t="s">
        <v>196</v>
      </c>
      <c r="D694" s="11">
        <v>1</v>
      </c>
      <c r="E694" s="12">
        <v>11625.5004800812</v>
      </c>
      <c r="F694" s="12">
        <f t="shared" si="10"/>
        <v>11625.5004800812</v>
      </c>
      <c r="G694" s="9" t="s">
        <v>16</v>
      </c>
      <c r="H694" s="9" t="s">
        <v>14</v>
      </c>
      <c r="I694" s="9"/>
    </row>
    <row r="695" spans="1:9" ht="14.25" customHeight="1" x14ac:dyDescent="0.3">
      <c r="A695" s="5">
        <v>7729953</v>
      </c>
      <c r="B695" s="5">
        <v>14101731</v>
      </c>
      <c r="C695" s="6" t="s">
        <v>197</v>
      </c>
      <c r="D695" s="7">
        <v>1</v>
      </c>
      <c r="E695" s="8">
        <v>11626.111813245399</v>
      </c>
      <c r="F695" s="8">
        <f t="shared" si="10"/>
        <v>11626.111813245399</v>
      </c>
      <c r="G695" s="5" t="s">
        <v>16</v>
      </c>
      <c r="H695" s="5" t="s">
        <v>14</v>
      </c>
      <c r="I695" s="5"/>
    </row>
    <row r="696" spans="1:9" ht="14.25" customHeight="1" x14ac:dyDescent="0.3">
      <c r="A696" s="9">
        <v>7744916</v>
      </c>
      <c r="B696" s="9">
        <v>18152152</v>
      </c>
      <c r="C696" s="10" t="s">
        <v>198</v>
      </c>
      <c r="D696" s="11">
        <v>2</v>
      </c>
      <c r="E696" s="12">
        <v>50295.376585883401</v>
      </c>
      <c r="F696" s="12">
        <f t="shared" si="10"/>
        <v>100590.7531717668</v>
      </c>
      <c r="G696" s="9" t="s">
        <v>16</v>
      </c>
      <c r="H696" s="9" t="s">
        <v>14</v>
      </c>
      <c r="I696" s="9"/>
    </row>
    <row r="697" spans="1:9" ht="14.25" customHeight="1" x14ac:dyDescent="0.3">
      <c r="A697" s="5">
        <v>7730890</v>
      </c>
      <c r="B697" s="5">
        <v>18218950</v>
      </c>
      <c r="C697" s="6" t="s">
        <v>199</v>
      </c>
      <c r="D697" s="7">
        <v>2</v>
      </c>
      <c r="E697" s="8">
        <v>71136.763804058006</v>
      </c>
      <c r="F697" s="8">
        <f t="shared" si="10"/>
        <v>142273.52760811601</v>
      </c>
      <c r="G697" s="5" t="s">
        <v>16</v>
      </c>
      <c r="H697" s="5" t="s">
        <v>14</v>
      </c>
      <c r="I697" s="5"/>
    </row>
    <row r="698" spans="1:9" ht="26.25" customHeight="1" x14ac:dyDescent="0.3">
      <c r="A698" s="9">
        <v>7733092</v>
      </c>
      <c r="B698" s="9">
        <v>22899626</v>
      </c>
      <c r="C698" s="10" t="s">
        <v>200</v>
      </c>
      <c r="D698" s="11">
        <v>2</v>
      </c>
      <c r="E698" s="12">
        <v>1927.06161966083</v>
      </c>
      <c r="F698" s="12">
        <f t="shared" si="10"/>
        <v>3854.1232393216601</v>
      </c>
      <c r="G698" s="9" t="s">
        <v>93</v>
      </c>
      <c r="H698" s="9" t="s">
        <v>14</v>
      </c>
      <c r="I698" s="9"/>
    </row>
    <row r="699" spans="1:9" ht="14.25" customHeight="1" x14ac:dyDescent="0.3">
      <c r="A699" s="5">
        <v>7736935</v>
      </c>
      <c r="B699" s="5">
        <v>23008541</v>
      </c>
      <c r="C699" s="6" t="s">
        <v>201</v>
      </c>
      <c r="D699" s="7">
        <v>1</v>
      </c>
      <c r="E699" s="8">
        <v>103591.171732838</v>
      </c>
      <c r="F699" s="8">
        <f t="shared" si="10"/>
        <v>103591.171732838</v>
      </c>
      <c r="G699" s="5" t="s">
        <v>16</v>
      </c>
      <c r="H699" s="5" t="s">
        <v>14</v>
      </c>
      <c r="I699" s="5"/>
    </row>
    <row r="700" spans="1:9" ht="14.25" customHeight="1" x14ac:dyDescent="0.3">
      <c r="A700" s="9">
        <v>7736936</v>
      </c>
      <c r="B700" s="9">
        <v>23014241</v>
      </c>
      <c r="C700" s="10" t="s">
        <v>201</v>
      </c>
      <c r="D700" s="11">
        <v>1</v>
      </c>
      <c r="E700" s="12">
        <v>78396.173299694594</v>
      </c>
      <c r="F700" s="12">
        <f t="shared" si="10"/>
        <v>78396.173299694594</v>
      </c>
      <c r="G700" s="9" t="s">
        <v>16</v>
      </c>
      <c r="H700" s="9" t="s">
        <v>14</v>
      </c>
      <c r="I700" s="9"/>
    </row>
    <row r="701" spans="1:9" ht="14.25" customHeight="1" x14ac:dyDescent="0.3">
      <c r="A701" s="5">
        <v>7736938</v>
      </c>
      <c r="B701" s="5">
        <v>23022800</v>
      </c>
      <c r="C701" s="6" t="s">
        <v>81</v>
      </c>
      <c r="D701" s="7">
        <v>1</v>
      </c>
      <c r="E701" s="8">
        <v>17909.273116452001</v>
      </c>
      <c r="F701" s="8">
        <f t="shared" si="10"/>
        <v>17909.273116452001</v>
      </c>
      <c r="G701" s="5" t="s">
        <v>16</v>
      </c>
      <c r="H701" s="5" t="s">
        <v>14</v>
      </c>
      <c r="I701" s="5"/>
    </row>
    <row r="702" spans="1:9" ht="14.25" customHeight="1" x14ac:dyDescent="0.3">
      <c r="A702" s="9">
        <v>7736937</v>
      </c>
      <c r="B702" s="9">
        <v>23022810</v>
      </c>
      <c r="C702" s="10" t="s">
        <v>81</v>
      </c>
      <c r="D702" s="11">
        <v>1</v>
      </c>
      <c r="E702" s="12">
        <v>17909.273116452001</v>
      </c>
      <c r="F702" s="12">
        <f t="shared" si="10"/>
        <v>17909.273116452001</v>
      </c>
      <c r="G702" s="9" t="s">
        <v>16</v>
      </c>
      <c r="H702" s="9" t="s">
        <v>14</v>
      </c>
      <c r="I702" s="9"/>
    </row>
    <row r="703" spans="1:9" ht="14.25" customHeight="1" x14ac:dyDescent="0.3">
      <c r="A703" s="5">
        <v>7745061</v>
      </c>
      <c r="B703" s="5">
        <v>23105300</v>
      </c>
      <c r="C703" s="6" t="s">
        <v>66</v>
      </c>
      <c r="D703" s="7">
        <v>2</v>
      </c>
      <c r="E703" s="8">
        <v>565.35529708962702</v>
      </c>
      <c r="F703" s="8">
        <f t="shared" si="10"/>
        <v>1130.710594179254</v>
      </c>
      <c r="G703" s="5" t="s">
        <v>16</v>
      </c>
      <c r="H703" s="5" t="s">
        <v>20</v>
      </c>
      <c r="I703" s="5"/>
    </row>
    <row r="704" spans="1:9" ht="14.25" customHeight="1" x14ac:dyDescent="0.3">
      <c r="A704" s="9">
        <v>7745755</v>
      </c>
      <c r="B704" s="9">
        <v>23106551</v>
      </c>
      <c r="C704" s="10" t="s">
        <v>66</v>
      </c>
      <c r="D704" s="11">
        <v>2</v>
      </c>
      <c r="E704" s="12">
        <v>289.49777380137903</v>
      </c>
      <c r="F704" s="12">
        <f t="shared" si="10"/>
        <v>578.99554760275805</v>
      </c>
      <c r="G704" s="9" t="s">
        <v>16</v>
      </c>
      <c r="H704" s="9" t="s">
        <v>20</v>
      </c>
      <c r="I704" s="9"/>
    </row>
    <row r="705" spans="1:9" ht="14.25" customHeight="1" x14ac:dyDescent="0.3">
      <c r="A705" s="5">
        <v>7717848</v>
      </c>
      <c r="B705" s="5">
        <v>23117872</v>
      </c>
      <c r="C705" s="6" t="s">
        <v>72</v>
      </c>
      <c r="D705" s="7">
        <v>1</v>
      </c>
      <c r="E705" s="8">
        <v>72501.724749999994</v>
      </c>
      <c r="F705" s="8">
        <f t="shared" si="10"/>
        <v>72501.724749999994</v>
      </c>
      <c r="G705" s="5" t="s">
        <v>16</v>
      </c>
      <c r="H705" s="5" t="s">
        <v>14</v>
      </c>
      <c r="I705" s="5" t="s">
        <v>11</v>
      </c>
    </row>
    <row r="706" spans="1:9" ht="14.25" customHeight="1" x14ac:dyDescent="0.3">
      <c r="A706" s="9">
        <v>7712758</v>
      </c>
      <c r="B706" s="9">
        <v>1002047455</v>
      </c>
      <c r="C706" s="10" t="s">
        <v>81</v>
      </c>
      <c r="D706" s="11">
        <v>2</v>
      </c>
      <c r="E706" s="12">
        <v>1624.56</v>
      </c>
      <c r="F706" s="12">
        <f t="shared" si="10"/>
        <v>3249.12</v>
      </c>
      <c r="G706" s="9" t="s">
        <v>202</v>
      </c>
      <c r="H706" s="9" t="s">
        <v>14</v>
      </c>
      <c r="I706" s="9" t="s">
        <v>11</v>
      </c>
    </row>
    <row r="707" spans="1:9" ht="14.25" customHeight="1" x14ac:dyDescent="0.3">
      <c r="A707" s="5">
        <v>7723457</v>
      </c>
      <c r="B707" s="5">
        <v>1010017088</v>
      </c>
      <c r="C707" s="6" t="s">
        <v>78</v>
      </c>
      <c r="D707" s="7">
        <v>36</v>
      </c>
      <c r="E707" s="8">
        <v>77.428828758272303</v>
      </c>
      <c r="F707" s="8">
        <f t="shared" si="10"/>
        <v>2787.4378352978028</v>
      </c>
      <c r="G707" s="5" t="s">
        <v>202</v>
      </c>
      <c r="H707" s="5" t="s">
        <v>14</v>
      </c>
      <c r="I707" s="5"/>
    </row>
    <row r="708" spans="1:9" ht="14.25" customHeight="1" x14ac:dyDescent="0.3">
      <c r="A708" s="9">
        <v>7723450</v>
      </c>
      <c r="B708" s="9">
        <v>1010018218</v>
      </c>
      <c r="C708" s="10" t="s">
        <v>78</v>
      </c>
      <c r="D708" s="11">
        <v>4</v>
      </c>
      <c r="E708" s="12">
        <v>85.767318009163205</v>
      </c>
      <c r="F708" s="12">
        <f t="shared" si="10"/>
        <v>343.06927203665282</v>
      </c>
      <c r="G708" s="9" t="s">
        <v>202</v>
      </c>
      <c r="H708" s="9" t="s">
        <v>14</v>
      </c>
      <c r="I708" s="9"/>
    </row>
    <row r="709" spans="1:9" ht="14.25" customHeight="1" x14ac:dyDescent="0.3">
      <c r="A709" s="5">
        <v>7703161</v>
      </c>
      <c r="B709" s="5">
        <v>1014004828</v>
      </c>
      <c r="C709" s="6" t="s">
        <v>50</v>
      </c>
      <c r="D709" s="7">
        <v>2</v>
      </c>
      <c r="E709" s="8">
        <v>150.5</v>
      </c>
      <c r="F709" s="8">
        <f t="shared" ref="F709:F772" si="11">D709*E709</f>
        <v>301</v>
      </c>
      <c r="G709" s="5" t="s">
        <v>202</v>
      </c>
      <c r="H709" s="5" t="s">
        <v>14</v>
      </c>
      <c r="I709" s="5" t="s">
        <v>11</v>
      </c>
    </row>
    <row r="710" spans="1:9" ht="14.25" customHeight="1" x14ac:dyDescent="0.3">
      <c r="A710" s="9">
        <v>7712776</v>
      </c>
      <c r="B710" s="9">
        <v>1034025415</v>
      </c>
      <c r="C710" s="10" t="s">
        <v>23</v>
      </c>
      <c r="D710" s="11">
        <v>1</v>
      </c>
      <c r="E710" s="12">
        <v>785.62800000000004</v>
      </c>
      <c r="F710" s="12">
        <f t="shared" si="11"/>
        <v>785.62800000000004</v>
      </c>
      <c r="G710" s="9" t="s">
        <v>202</v>
      </c>
      <c r="H710" s="9" t="s">
        <v>14</v>
      </c>
      <c r="I710" s="9" t="s">
        <v>11</v>
      </c>
    </row>
    <row r="711" spans="1:9" ht="14.25" customHeight="1" x14ac:dyDescent="0.3">
      <c r="A711" s="5">
        <v>7702763</v>
      </c>
      <c r="B711" s="5">
        <v>1035000574</v>
      </c>
      <c r="C711" s="6" t="s">
        <v>23</v>
      </c>
      <c r="D711" s="7">
        <v>1</v>
      </c>
      <c r="E711" s="8">
        <v>2906.1</v>
      </c>
      <c r="F711" s="8">
        <f t="shared" si="11"/>
        <v>2906.1</v>
      </c>
      <c r="G711" s="5" t="s">
        <v>202</v>
      </c>
      <c r="H711" s="5" t="s">
        <v>14</v>
      </c>
      <c r="I711" s="5" t="s">
        <v>11</v>
      </c>
    </row>
    <row r="712" spans="1:9" ht="14.25" customHeight="1" x14ac:dyDescent="0.3">
      <c r="A712" s="9">
        <v>7701834</v>
      </c>
      <c r="B712" s="9">
        <v>1035021933</v>
      </c>
      <c r="C712" s="10" t="s">
        <v>23</v>
      </c>
      <c r="D712" s="11">
        <v>1</v>
      </c>
      <c r="E712" s="12">
        <v>359.1</v>
      </c>
      <c r="F712" s="12">
        <f t="shared" si="11"/>
        <v>359.1</v>
      </c>
      <c r="G712" s="9" t="s">
        <v>202</v>
      </c>
      <c r="H712" s="9" t="s">
        <v>14</v>
      </c>
      <c r="I712" s="9" t="s">
        <v>11</v>
      </c>
    </row>
    <row r="713" spans="1:9" ht="14.25" customHeight="1" x14ac:dyDescent="0.3">
      <c r="A713" s="5">
        <v>7701836</v>
      </c>
      <c r="B713" s="5">
        <v>1036016389</v>
      </c>
      <c r="C713" s="6" t="s">
        <v>23</v>
      </c>
      <c r="D713" s="7">
        <v>1</v>
      </c>
      <c r="E713" s="8">
        <v>2493.1439999999998</v>
      </c>
      <c r="F713" s="8">
        <f t="shared" si="11"/>
        <v>2493.1439999999998</v>
      </c>
      <c r="G713" s="5" t="s">
        <v>202</v>
      </c>
      <c r="H713" s="5" t="s">
        <v>14</v>
      </c>
      <c r="I713" s="5" t="s">
        <v>11</v>
      </c>
    </row>
    <row r="714" spans="1:9" ht="14.25" customHeight="1" x14ac:dyDescent="0.3">
      <c r="A714" s="9">
        <v>7701837</v>
      </c>
      <c r="B714" s="9">
        <v>1036016390</v>
      </c>
      <c r="C714" s="10" t="s">
        <v>23</v>
      </c>
      <c r="D714" s="11">
        <v>1</v>
      </c>
      <c r="E714" s="12">
        <v>2332.1999999999998</v>
      </c>
      <c r="F714" s="12">
        <f t="shared" si="11"/>
        <v>2332.1999999999998</v>
      </c>
      <c r="G714" s="9" t="s">
        <v>202</v>
      </c>
      <c r="H714" s="9" t="s">
        <v>14</v>
      </c>
      <c r="I714" s="9" t="s">
        <v>11</v>
      </c>
    </row>
    <row r="715" spans="1:9" ht="14.25" customHeight="1" x14ac:dyDescent="0.3">
      <c r="A715" s="5">
        <v>7713277</v>
      </c>
      <c r="B715" s="5">
        <v>1040042569</v>
      </c>
      <c r="C715" s="6" t="s">
        <v>203</v>
      </c>
      <c r="D715" s="7">
        <v>6</v>
      </c>
      <c r="E715" s="8">
        <v>2133.1579999999999</v>
      </c>
      <c r="F715" s="8">
        <f t="shared" si="11"/>
        <v>12798.948</v>
      </c>
      <c r="G715" s="5" t="s">
        <v>202</v>
      </c>
      <c r="H715" s="5" t="s">
        <v>14</v>
      </c>
      <c r="I715" s="5" t="s">
        <v>11</v>
      </c>
    </row>
    <row r="716" spans="1:9" ht="14.25" customHeight="1" x14ac:dyDescent="0.3">
      <c r="A716" s="9">
        <v>7701849</v>
      </c>
      <c r="B716" s="9">
        <v>1083016470</v>
      </c>
      <c r="C716" s="10" t="s">
        <v>21</v>
      </c>
      <c r="D716" s="11">
        <v>2</v>
      </c>
      <c r="E716" s="12">
        <v>65.483999999999995</v>
      </c>
      <c r="F716" s="12">
        <f t="shared" si="11"/>
        <v>130.96799999999999</v>
      </c>
      <c r="G716" s="9" t="s">
        <v>202</v>
      </c>
      <c r="H716" s="9" t="s">
        <v>14</v>
      </c>
      <c r="I716" s="9" t="s">
        <v>11</v>
      </c>
    </row>
    <row r="717" spans="1:9" ht="14.25" customHeight="1" x14ac:dyDescent="0.3">
      <c r="A717" s="5">
        <v>7731416</v>
      </c>
      <c r="B717" s="5">
        <v>1109028928</v>
      </c>
      <c r="C717" s="6" t="s">
        <v>204</v>
      </c>
      <c r="D717" s="7">
        <v>6</v>
      </c>
      <c r="E717" s="8">
        <v>3426.95947217301</v>
      </c>
      <c r="F717" s="8">
        <f t="shared" si="11"/>
        <v>20561.75683303806</v>
      </c>
      <c r="G717" s="5" t="s">
        <v>202</v>
      </c>
      <c r="H717" s="5" t="s">
        <v>14</v>
      </c>
      <c r="I717" s="5"/>
    </row>
    <row r="718" spans="1:9" ht="14.25" customHeight="1" x14ac:dyDescent="0.3">
      <c r="A718" s="9">
        <v>7732489</v>
      </c>
      <c r="B718" s="9">
        <v>1110001829</v>
      </c>
      <c r="C718" s="10" t="s">
        <v>204</v>
      </c>
      <c r="D718" s="11">
        <v>88</v>
      </c>
      <c r="E718" s="12">
        <v>778.30612979634498</v>
      </c>
      <c r="F718" s="12">
        <f t="shared" si="11"/>
        <v>68490.939422078358</v>
      </c>
      <c r="G718" s="9" t="s">
        <v>202</v>
      </c>
      <c r="H718" s="9" t="s">
        <v>14</v>
      </c>
      <c r="I718" s="9"/>
    </row>
    <row r="719" spans="1:9" ht="14.25" customHeight="1" x14ac:dyDescent="0.3">
      <c r="A719" s="5">
        <v>7745810</v>
      </c>
      <c r="B719" s="5">
        <v>1111001837</v>
      </c>
      <c r="C719" s="6" t="s">
        <v>205</v>
      </c>
      <c r="D719" s="7">
        <v>55</v>
      </c>
      <c r="E719" s="8">
        <v>0.78288131414372497</v>
      </c>
      <c r="F719" s="8">
        <f t="shared" si="11"/>
        <v>43.058472277904876</v>
      </c>
      <c r="G719" s="5" t="s">
        <v>202</v>
      </c>
      <c r="H719" s="5" t="s">
        <v>14</v>
      </c>
      <c r="I719" s="5"/>
    </row>
    <row r="720" spans="1:9" ht="14.25" customHeight="1" x14ac:dyDescent="0.3">
      <c r="A720" s="9">
        <v>7745822</v>
      </c>
      <c r="B720" s="9">
        <v>1111001844</v>
      </c>
      <c r="C720" s="10" t="s">
        <v>205</v>
      </c>
      <c r="D720" s="11">
        <v>26</v>
      </c>
      <c r="E720" s="12">
        <v>2.1588283847840999</v>
      </c>
      <c r="F720" s="12">
        <f t="shared" si="11"/>
        <v>56.129538004386596</v>
      </c>
      <c r="G720" s="9" t="s">
        <v>202</v>
      </c>
      <c r="H720" s="9" t="s">
        <v>14</v>
      </c>
      <c r="I720" s="9"/>
    </row>
    <row r="721" spans="1:9" ht="14.25" customHeight="1" x14ac:dyDescent="0.3">
      <c r="A721" s="5">
        <v>7745832</v>
      </c>
      <c r="B721" s="5">
        <v>1113001899</v>
      </c>
      <c r="C721" s="6" t="s">
        <v>205</v>
      </c>
      <c r="D721" s="7">
        <v>19</v>
      </c>
      <c r="E721" s="8">
        <v>5.1713361889737204</v>
      </c>
      <c r="F721" s="8">
        <f t="shared" si="11"/>
        <v>98.255387590500689</v>
      </c>
      <c r="G721" s="5" t="s">
        <v>202</v>
      </c>
      <c r="H721" s="5" t="s">
        <v>14</v>
      </c>
      <c r="I721" s="5"/>
    </row>
    <row r="722" spans="1:9" ht="14.25" customHeight="1" x14ac:dyDescent="0.3">
      <c r="A722" s="9">
        <v>7745819</v>
      </c>
      <c r="B722" s="9">
        <v>1113001901</v>
      </c>
      <c r="C722" s="10" t="s">
        <v>205</v>
      </c>
      <c r="D722" s="11">
        <v>8</v>
      </c>
      <c r="E722" s="12">
        <v>3.7000011791618501</v>
      </c>
      <c r="F722" s="12">
        <f t="shared" si="11"/>
        <v>29.600009433294801</v>
      </c>
      <c r="G722" s="9" t="s">
        <v>202</v>
      </c>
      <c r="H722" s="9" t="s">
        <v>14</v>
      </c>
      <c r="I722" s="9"/>
    </row>
    <row r="723" spans="1:9" ht="14.25" customHeight="1" x14ac:dyDescent="0.3">
      <c r="A723" s="5">
        <v>7745807</v>
      </c>
      <c r="B723" s="5">
        <v>1113001903</v>
      </c>
      <c r="C723" s="6" t="s">
        <v>205</v>
      </c>
      <c r="D723" s="7">
        <v>6</v>
      </c>
      <c r="E723" s="8">
        <v>6.5474895644176101</v>
      </c>
      <c r="F723" s="8">
        <f t="shared" si="11"/>
        <v>39.284937386505661</v>
      </c>
      <c r="G723" s="5" t="s">
        <v>202</v>
      </c>
      <c r="H723" s="5" t="s">
        <v>14</v>
      </c>
      <c r="I723" s="5"/>
    </row>
    <row r="724" spans="1:9" ht="14.25" customHeight="1" x14ac:dyDescent="0.3">
      <c r="A724" s="9">
        <v>7741363</v>
      </c>
      <c r="B724" s="9">
        <v>1113001906</v>
      </c>
      <c r="C724" s="10" t="s">
        <v>205</v>
      </c>
      <c r="D724" s="11">
        <v>6</v>
      </c>
      <c r="E724" s="12">
        <v>1.9202462089946499</v>
      </c>
      <c r="F724" s="12">
        <f t="shared" si="11"/>
        <v>11.5214772539679</v>
      </c>
      <c r="G724" s="9" t="s">
        <v>202</v>
      </c>
      <c r="H724" s="9" t="s">
        <v>14</v>
      </c>
      <c r="I724" s="9"/>
    </row>
    <row r="725" spans="1:9" ht="14.25" customHeight="1" x14ac:dyDescent="0.3">
      <c r="A725" s="5">
        <v>7745842</v>
      </c>
      <c r="B725" s="5">
        <v>1117006115</v>
      </c>
      <c r="C725" s="6" t="s">
        <v>205</v>
      </c>
      <c r="D725" s="7">
        <v>3</v>
      </c>
      <c r="E725" s="8">
        <v>18.690715279579301</v>
      </c>
      <c r="F725" s="8">
        <f t="shared" si="11"/>
        <v>56.072145838737903</v>
      </c>
      <c r="G725" s="5" t="s">
        <v>202</v>
      </c>
      <c r="H725" s="5" t="s">
        <v>14</v>
      </c>
      <c r="I725" s="5"/>
    </row>
    <row r="726" spans="1:9" ht="14.25" customHeight="1" x14ac:dyDescent="0.3">
      <c r="A726" s="9">
        <v>7745983</v>
      </c>
      <c r="B726" s="9">
        <v>1119022289</v>
      </c>
      <c r="C726" s="10" t="s">
        <v>205</v>
      </c>
      <c r="D726" s="11">
        <v>9</v>
      </c>
      <c r="E726" s="12">
        <v>3.1310614814989499</v>
      </c>
      <c r="F726" s="12">
        <f t="shared" si="11"/>
        <v>28.179553333490549</v>
      </c>
      <c r="G726" s="9" t="s">
        <v>202</v>
      </c>
      <c r="H726" s="9" t="s">
        <v>14</v>
      </c>
      <c r="I726" s="9"/>
    </row>
    <row r="727" spans="1:9" ht="14.25" customHeight="1" x14ac:dyDescent="0.3">
      <c r="A727" s="5">
        <v>7705599</v>
      </c>
      <c r="B727" s="5">
        <v>1125018052</v>
      </c>
      <c r="C727" s="6" t="s">
        <v>206</v>
      </c>
      <c r="D727" s="7">
        <v>2</v>
      </c>
      <c r="E727" s="8">
        <v>212.1</v>
      </c>
      <c r="F727" s="8">
        <f t="shared" si="11"/>
        <v>424.2</v>
      </c>
      <c r="G727" s="5" t="s">
        <v>202</v>
      </c>
      <c r="H727" s="5" t="s">
        <v>14</v>
      </c>
      <c r="I727" s="5" t="s">
        <v>11</v>
      </c>
    </row>
    <row r="728" spans="1:9" ht="14.25" customHeight="1" x14ac:dyDescent="0.3">
      <c r="A728" s="9">
        <v>7708182</v>
      </c>
      <c r="B728" s="9">
        <v>1125033430</v>
      </c>
      <c r="C728" s="10" t="s">
        <v>113</v>
      </c>
      <c r="D728" s="11">
        <v>1</v>
      </c>
      <c r="E728" s="12">
        <v>10967.255999999999</v>
      </c>
      <c r="F728" s="12">
        <f t="shared" si="11"/>
        <v>10967.255999999999</v>
      </c>
      <c r="G728" s="9" t="s">
        <v>202</v>
      </c>
      <c r="H728" s="9" t="s">
        <v>14</v>
      </c>
      <c r="I728" s="9" t="s">
        <v>11</v>
      </c>
    </row>
    <row r="729" spans="1:9" ht="14.25" customHeight="1" x14ac:dyDescent="0.3">
      <c r="A729" s="5">
        <v>7732779</v>
      </c>
      <c r="B729" s="5">
        <v>1145023304</v>
      </c>
      <c r="C729" s="6" t="s">
        <v>207</v>
      </c>
      <c r="D729" s="7">
        <v>12</v>
      </c>
      <c r="E729" s="8">
        <v>2960.1276758955901</v>
      </c>
      <c r="F729" s="8">
        <f t="shared" si="11"/>
        <v>35521.532110747081</v>
      </c>
      <c r="G729" s="5" t="s">
        <v>202</v>
      </c>
      <c r="H729" s="5" t="s">
        <v>14</v>
      </c>
      <c r="I729" s="5"/>
    </row>
    <row r="730" spans="1:9" ht="14.25" customHeight="1" x14ac:dyDescent="0.3">
      <c r="A730" s="9">
        <v>7732778</v>
      </c>
      <c r="B730" s="9">
        <v>1145023305</v>
      </c>
      <c r="C730" s="10" t="s">
        <v>208</v>
      </c>
      <c r="D730" s="11">
        <v>12</v>
      </c>
      <c r="E730" s="12">
        <v>2959.2900107144501</v>
      </c>
      <c r="F730" s="12">
        <f t="shared" si="11"/>
        <v>35511.480128573399</v>
      </c>
      <c r="G730" s="9" t="s">
        <v>202</v>
      </c>
      <c r="H730" s="9" t="s">
        <v>14</v>
      </c>
      <c r="I730" s="9"/>
    </row>
    <row r="731" spans="1:9" ht="14.25" customHeight="1" x14ac:dyDescent="0.3">
      <c r="A731" s="5">
        <v>7745839</v>
      </c>
      <c r="B731" s="5">
        <v>1146002980</v>
      </c>
      <c r="C731" s="6" t="s">
        <v>209</v>
      </c>
      <c r="D731" s="7">
        <v>9</v>
      </c>
      <c r="E731" s="8">
        <v>6.1569039926420297</v>
      </c>
      <c r="F731" s="8">
        <f t="shared" si="11"/>
        <v>55.412135933778266</v>
      </c>
      <c r="G731" s="5" t="s">
        <v>202</v>
      </c>
      <c r="H731" s="5" t="s">
        <v>14</v>
      </c>
      <c r="I731" s="5"/>
    </row>
    <row r="732" spans="1:9" ht="14.25" customHeight="1" x14ac:dyDescent="0.3">
      <c r="A732" s="9">
        <v>7745831</v>
      </c>
      <c r="B732" s="9">
        <v>1146004052</v>
      </c>
      <c r="C732" s="10" t="s">
        <v>209</v>
      </c>
      <c r="D732" s="11">
        <v>42</v>
      </c>
      <c r="E732" s="12">
        <v>0.636438122639571</v>
      </c>
      <c r="F732" s="12">
        <f t="shared" si="11"/>
        <v>26.730401150861983</v>
      </c>
      <c r="G732" s="9" t="s">
        <v>202</v>
      </c>
      <c r="H732" s="9" t="s">
        <v>14</v>
      </c>
      <c r="I732" s="9"/>
    </row>
    <row r="733" spans="1:9" ht="14.25" customHeight="1" x14ac:dyDescent="0.3">
      <c r="A733" s="5">
        <v>7745806</v>
      </c>
      <c r="B733" s="5">
        <v>1146007129</v>
      </c>
      <c r="C733" s="6" t="s">
        <v>209</v>
      </c>
      <c r="D733" s="7">
        <v>44</v>
      </c>
      <c r="E733" s="8">
        <v>1.22121397928534</v>
      </c>
      <c r="F733" s="8">
        <f t="shared" si="11"/>
        <v>53.733415088554963</v>
      </c>
      <c r="G733" s="5" t="s">
        <v>202</v>
      </c>
      <c r="H733" s="5" t="s">
        <v>14</v>
      </c>
      <c r="I733" s="5"/>
    </row>
    <row r="734" spans="1:9" ht="14.25" customHeight="1" x14ac:dyDescent="0.3">
      <c r="A734" s="9">
        <v>7745841</v>
      </c>
      <c r="B734" s="9">
        <v>1146009985</v>
      </c>
      <c r="C734" s="10" t="s">
        <v>209</v>
      </c>
      <c r="D734" s="11">
        <v>23</v>
      </c>
      <c r="E734" s="12">
        <v>3.71551889786305</v>
      </c>
      <c r="F734" s="12">
        <f t="shared" si="11"/>
        <v>85.456934650850144</v>
      </c>
      <c r="G734" s="9" t="s">
        <v>202</v>
      </c>
      <c r="H734" s="9" t="s">
        <v>14</v>
      </c>
      <c r="I734" s="9"/>
    </row>
    <row r="735" spans="1:9" ht="14.25" customHeight="1" x14ac:dyDescent="0.3">
      <c r="A735" s="5">
        <v>7745981</v>
      </c>
      <c r="B735" s="5">
        <v>1147002984</v>
      </c>
      <c r="C735" s="6" t="s">
        <v>209</v>
      </c>
      <c r="D735" s="7">
        <v>1</v>
      </c>
      <c r="E735" s="8">
        <v>0.258264745418956</v>
      </c>
      <c r="F735" s="8">
        <f t="shared" si="11"/>
        <v>0.258264745418956</v>
      </c>
      <c r="G735" s="5" t="s">
        <v>202</v>
      </c>
      <c r="H735" s="5" t="s">
        <v>14</v>
      </c>
      <c r="I735" s="5"/>
    </row>
    <row r="736" spans="1:9" ht="14.25" customHeight="1" x14ac:dyDescent="0.3">
      <c r="A736" s="9">
        <v>7745808</v>
      </c>
      <c r="B736" s="9">
        <v>1147002986</v>
      </c>
      <c r="C736" s="10" t="s">
        <v>209</v>
      </c>
      <c r="D736" s="11">
        <v>13</v>
      </c>
      <c r="E736" s="12">
        <v>0.53418861872980705</v>
      </c>
      <c r="F736" s="12">
        <f t="shared" si="11"/>
        <v>6.9444520434874919</v>
      </c>
      <c r="G736" s="9" t="s">
        <v>202</v>
      </c>
      <c r="H736" s="9" t="s">
        <v>14</v>
      </c>
      <c r="I736" s="9"/>
    </row>
    <row r="737" spans="1:9" ht="14.25" customHeight="1" x14ac:dyDescent="0.3">
      <c r="A737" s="5">
        <v>7745823</v>
      </c>
      <c r="B737" s="5">
        <v>1147002992</v>
      </c>
      <c r="C737" s="6" t="s">
        <v>209</v>
      </c>
      <c r="D737" s="7">
        <v>76</v>
      </c>
      <c r="E737" s="8">
        <v>0.35605797504397002</v>
      </c>
      <c r="F737" s="8">
        <f t="shared" si="11"/>
        <v>27.060406103341723</v>
      </c>
      <c r="G737" s="5" t="s">
        <v>202</v>
      </c>
      <c r="H737" s="5" t="s">
        <v>14</v>
      </c>
      <c r="I737" s="5"/>
    </row>
    <row r="738" spans="1:9" ht="14.25" customHeight="1" x14ac:dyDescent="0.3">
      <c r="A738" s="9">
        <v>7745846</v>
      </c>
      <c r="B738" s="9">
        <v>1147002997</v>
      </c>
      <c r="C738" s="10" t="s">
        <v>209</v>
      </c>
      <c r="D738" s="11">
        <v>48</v>
      </c>
      <c r="E738" s="12">
        <v>0.789142277669033</v>
      </c>
      <c r="F738" s="12">
        <f t="shared" si="11"/>
        <v>37.878829328113582</v>
      </c>
      <c r="G738" s="9" t="s">
        <v>202</v>
      </c>
      <c r="H738" s="9" t="s">
        <v>14</v>
      </c>
      <c r="I738" s="9"/>
    </row>
    <row r="739" spans="1:9" ht="14.25" customHeight="1" x14ac:dyDescent="0.3">
      <c r="A739" s="5">
        <v>7745800</v>
      </c>
      <c r="B739" s="5">
        <v>1147015429</v>
      </c>
      <c r="C739" s="6" t="s">
        <v>209</v>
      </c>
      <c r="D739" s="7">
        <v>25</v>
      </c>
      <c r="E739" s="8">
        <v>13.5623426644341</v>
      </c>
      <c r="F739" s="8">
        <f t="shared" si="11"/>
        <v>339.05856661085249</v>
      </c>
      <c r="G739" s="5" t="s">
        <v>202</v>
      </c>
      <c r="H739" s="5" t="s">
        <v>14</v>
      </c>
      <c r="I739" s="5"/>
    </row>
    <row r="740" spans="1:9" ht="14.25" customHeight="1" x14ac:dyDescent="0.3">
      <c r="A740" s="9">
        <v>7723505</v>
      </c>
      <c r="B740" s="9">
        <v>1149003032</v>
      </c>
      <c r="C740" s="10" t="s">
        <v>209</v>
      </c>
      <c r="D740" s="11">
        <v>1</v>
      </c>
      <c r="E740" s="12">
        <v>71.472765007635999</v>
      </c>
      <c r="F740" s="12">
        <f t="shared" si="11"/>
        <v>71.472765007635999</v>
      </c>
      <c r="G740" s="9" t="s">
        <v>202</v>
      </c>
      <c r="H740" s="9" t="s">
        <v>14</v>
      </c>
      <c r="I740" s="9"/>
    </row>
    <row r="741" spans="1:9" ht="14.25" customHeight="1" x14ac:dyDescent="0.3">
      <c r="A741" s="5">
        <v>7745803</v>
      </c>
      <c r="B741" s="5">
        <v>1164003417</v>
      </c>
      <c r="C741" s="6" t="s">
        <v>210</v>
      </c>
      <c r="D741" s="7">
        <v>48</v>
      </c>
      <c r="E741" s="8">
        <v>2.5144942574817799</v>
      </c>
      <c r="F741" s="8">
        <f t="shared" si="11"/>
        <v>120.69572435912544</v>
      </c>
      <c r="G741" s="5" t="s">
        <v>202</v>
      </c>
      <c r="H741" s="5" t="s">
        <v>14</v>
      </c>
      <c r="I741" s="5"/>
    </row>
    <row r="742" spans="1:9" ht="14.25" customHeight="1" x14ac:dyDescent="0.3">
      <c r="A742" s="9">
        <v>7745828</v>
      </c>
      <c r="B742" s="9">
        <v>1164003443</v>
      </c>
      <c r="C742" s="10" t="s">
        <v>210</v>
      </c>
      <c r="D742" s="11">
        <v>13</v>
      </c>
      <c r="E742" s="12">
        <v>3.6764096879937802</v>
      </c>
      <c r="F742" s="12">
        <f t="shared" si="11"/>
        <v>47.793325943919143</v>
      </c>
      <c r="G742" s="9" t="s">
        <v>202</v>
      </c>
      <c r="H742" s="9" t="s">
        <v>14</v>
      </c>
      <c r="I742" s="9"/>
    </row>
    <row r="743" spans="1:9" ht="14.25" customHeight="1" x14ac:dyDescent="0.3">
      <c r="A743" s="5">
        <v>7732490</v>
      </c>
      <c r="B743" s="5">
        <v>1164003479</v>
      </c>
      <c r="C743" s="6" t="s">
        <v>210</v>
      </c>
      <c r="D743" s="7">
        <v>9</v>
      </c>
      <c r="E743" s="8">
        <v>66.365202516952806</v>
      </c>
      <c r="F743" s="8">
        <f t="shared" si="11"/>
        <v>597.28682265257521</v>
      </c>
      <c r="G743" s="5" t="s">
        <v>202</v>
      </c>
      <c r="H743" s="5" t="s">
        <v>14</v>
      </c>
      <c r="I743" s="5"/>
    </row>
    <row r="744" spans="1:9" ht="14.25" customHeight="1" x14ac:dyDescent="0.3">
      <c r="A744" s="9">
        <v>7745840</v>
      </c>
      <c r="B744" s="9">
        <v>1164003910</v>
      </c>
      <c r="C744" s="10" t="s">
        <v>210</v>
      </c>
      <c r="D744" s="11">
        <v>48</v>
      </c>
      <c r="E744" s="12">
        <v>1.6368723911044001</v>
      </c>
      <c r="F744" s="12">
        <f t="shared" si="11"/>
        <v>78.569874773011207</v>
      </c>
      <c r="G744" s="9" t="s">
        <v>202</v>
      </c>
      <c r="H744" s="9" t="s">
        <v>14</v>
      </c>
      <c r="I744" s="9"/>
    </row>
    <row r="745" spans="1:9" ht="14.25" customHeight="1" x14ac:dyDescent="0.3">
      <c r="A745" s="5">
        <v>7745829</v>
      </c>
      <c r="B745" s="5">
        <v>1164003920</v>
      </c>
      <c r="C745" s="6" t="s">
        <v>210</v>
      </c>
      <c r="D745" s="7">
        <v>19</v>
      </c>
      <c r="E745" s="8">
        <v>7.7328391610822003</v>
      </c>
      <c r="F745" s="8">
        <f t="shared" si="11"/>
        <v>146.92394406056181</v>
      </c>
      <c r="G745" s="5" t="s">
        <v>202</v>
      </c>
      <c r="H745" s="5" t="s">
        <v>14</v>
      </c>
      <c r="I745" s="5"/>
    </row>
    <row r="746" spans="1:9" ht="14.25" customHeight="1" x14ac:dyDescent="0.3">
      <c r="A746" s="9">
        <v>7745805</v>
      </c>
      <c r="B746" s="9">
        <v>1164007257</v>
      </c>
      <c r="C746" s="10" t="s">
        <v>210</v>
      </c>
      <c r="D746" s="11">
        <v>1</v>
      </c>
      <c r="E746" s="12">
        <v>25.898214748956399</v>
      </c>
      <c r="F746" s="12">
        <f t="shared" si="11"/>
        <v>25.898214748956399</v>
      </c>
      <c r="G746" s="9" t="s">
        <v>202</v>
      </c>
      <c r="H746" s="9" t="s">
        <v>14</v>
      </c>
      <c r="I746" s="9"/>
    </row>
    <row r="747" spans="1:9" ht="14.25" customHeight="1" x14ac:dyDescent="0.3">
      <c r="A747" s="5">
        <v>7745978</v>
      </c>
      <c r="B747" s="5">
        <v>1164013383</v>
      </c>
      <c r="C747" s="6" t="s">
        <v>210</v>
      </c>
      <c r="D747" s="7">
        <v>56</v>
      </c>
      <c r="E747" s="8">
        <v>4.3884509519205199</v>
      </c>
      <c r="F747" s="8">
        <f t="shared" si="11"/>
        <v>245.75325330754913</v>
      </c>
      <c r="G747" s="5" t="s">
        <v>202</v>
      </c>
      <c r="H747" s="5" t="s">
        <v>14</v>
      </c>
      <c r="I747" s="5"/>
    </row>
    <row r="748" spans="1:9" ht="14.25" customHeight="1" x14ac:dyDescent="0.3">
      <c r="A748" s="9">
        <v>7745844</v>
      </c>
      <c r="B748" s="9">
        <v>1164013887</v>
      </c>
      <c r="C748" s="10" t="s">
        <v>210</v>
      </c>
      <c r="D748" s="11">
        <v>3</v>
      </c>
      <c r="E748" s="12">
        <v>17.313303304011502</v>
      </c>
      <c r="F748" s="12">
        <f t="shared" si="11"/>
        <v>51.939909912034508</v>
      </c>
      <c r="G748" s="9" t="s">
        <v>202</v>
      </c>
      <c r="H748" s="9" t="s">
        <v>14</v>
      </c>
      <c r="I748" s="9"/>
    </row>
    <row r="749" spans="1:9" ht="14.25" customHeight="1" x14ac:dyDescent="0.3">
      <c r="A749" s="5">
        <v>7745818</v>
      </c>
      <c r="B749" s="5">
        <v>1164023311</v>
      </c>
      <c r="C749" s="6" t="s">
        <v>210</v>
      </c>
      <c r="D749" s="7">
        <v>8</v>
      </c>
      <c r="E749" s="8">
        <v>7.4717425653845204</v>
      </c>
      <c r="F749" s="8">
        <f t="shared" si="11"/>
        <v>59.773940523076163</v>
      </c>
      <c r="G749" s="5" t="s">
        <v>202</v>
      </c>
      <c r="H749" s="5" t="s">
        <v>14</v>
      </c>
      <c r="I749" s="5"/>
    </row>
    <row r="750" spans="1:9" ht="14.25" customHeight="1" x14ac:dyDescent="0.3">
      <c r="A750" s="9">
        <v>7745980</v>
      </c>
      <c r="B750" s="9">
        <v>1165003594</v>
      </c>
      <c r="C750" s="10" t="s">
        <v>210</v>
      </c>
      <c r="D750" s="11">
        <v>51</v>
      </c>
      <c r="E750" s="12">
        <v>0.92502666986658799</v>
      </c>
      <c r="F750" s="12">
        <f t="shared" si="11"/>
        <v>47.176360163195987</v>
      </c>
      <c r="G750" s="9" t="s">
        <v>202</v>
      </c>
      <c r="H750" s="9" t="s">
        <v>14</v>
      </c>
      <c r="I750" s="9"/>
    </row>
    <row r="751" spans="1:9" ht="14.25" customHeight="1" x14ac:dyDescent="0.3">
      <c r="A751" s="5">
        <v>7745811</v>
      </c>
      <c r="B751" s="5">
        <v>1165003612</v>
      </c>
      <c r="C751" s="6" t="s">
        <v>210</v>
      </c>
      <c r="D751" s="7">
        <v>84</v>
      </c>
      <c r="E751" s="8">
        <v>2.3247243288042299</v>
      </c>
      <c r="F751" s="8">
        <f t="shared" si="11"/>
        <v>195.27684361955531</v>
      </c>
      <c r="G751" s="5" t="s">
        <v>202</v>
      </c>
      <c r="H751" s="5" t="s">
        <v>14</v>
      </c>
      <c r="I751" s="5"/>
    </row>
    <row r="752" spans="1:9" ht="14.25" customHeight="1" x14ac:dyDescent="0.3">
      <c r="A752" s="9">
        <v>7745804</v>
      </c>
      <c r="B752" s="9">
        <v>1165003616</v>
      </c>
      <c r="C752" s="10" t="s">
        <v>210</v>
      </c>
      <c r="D752" s="11">
        <v>23</v>
      </c>
      <c r="E752" s="12">
        <v>3.6057251896656202</v>
      </c>
      <c r="F752" s="12">
        <f t="shared" si="11"/>
        <v>82.931679362309268</v>
      </c>
      <c r="G752" s="9" t="s">
        <v>202</v>
      </c>
      <c r="H752" s="9" t="s">
        <v>14</v>
      </c>
      <c r="I752" s="9"/>
    </row>
    <row r="753" spans="1:9" ht="14.25" customHeight="1" x14ac:dyDescent="0.3">
      <c r="A753" s="5">
        <v>7745809</v>
      </c>
      <c r="B753" s="5">
        <v>1167009701</v>
      </c>
      <c r="C753" s="6" t="s">
        <v>210</v>
      </c>
      <c r="D753" s="7">
        <v>34</v>
      </c>
      <c r="E753" s="8">
        <v>3.2063652544007</v>
      </c>
      <c r="F753" s="8">
        <f t="shared" si="11"/>
        <v>109.0164186496238</v>
      </c>
      <c r="G753" s="5" t="s">
        <v>202</v>
      </c>
      <c r="H753" s="5" t="s">
        <v>14</v>
      </c>
      <c r="I753" s="5"/>
    </row>
    <row r="754" spans="1:9" ht="14.25" customHeight="1" x14ac:dyDescent="0.3">
      <c r="A754" s="9">
        <v>7745982</v>
      </c>
      <c r="B754" s="9">
        <v>1176015573</v>
      </c>
      <c r="C754" s="10" t="s">
        <v>210</v>
      </c>
      <c r="D754" s="11">
        <v>34</v>
      </c>
      <c r="E754" s="12">
        <v>3.1785131740123802</v>
      </c>
      <c r="F754" s="12">
        <f t="shared" si="11"/>
        <v>108.06944791642093</v>
      </c>
      <c r="G754" s="9" t="s">
        <v>202</v>
      </c>
      <c r="H754" s="9" t="s">
        <v>14</v>
      </c>
      <c r="I754" s="9"/>
    </row>
    <row r="755" spans="1:9" ht="14.25" customHeight="1" x14ac:dyDescent="0.3">
      <c r="A755" s="5">
        <v>7745848</v>
      </c>
      <c r="B755" s="5">
        <v>1180007283</v>
      </c>
      <c r="C755" s="6" t="s">
        <v>210</v>
      </c>
      <c r="D755" s="7">
        <v>47</v>
      </c>
      <c r="E755" s="8">
        <v>2.1586170388385799</v>
      </c>
      <c r="F755" s="8">
        <f t="shared" si="11"/>
        <v>101.45500082541325</v>
      </c>
      <c r="G755" s="5" t="s">
        <v>202</v>
      </c>
      <c r="H755" s="5" t="s">
        <v>14</v>
      </c>
      <c r="I755" s="5"/>
    </row>
    <row r="756" spans="1:9" ht="14.25" customHeight="1" x14ac:dyDescent="0.3">
      <c r="A756" s="9">
        <v>7731840</v>
      </c>
      <c r="B756" s="9">
        <v>1187013918</v>
      </c>
      <c r="C756" s="10" t="s">
        <v>211</v>
      </c>
      <c r="D756" s="11">
        <v>5</v>
      </c>
      <c r="E756" s="12">
        <v>2189.2550528437901</v>
      </c>
      <c r="F756" s="12">
        <f t="shared" si="11"/>
        <v>10946.27526421895</v>
      </c>
      <c r="G756" s="9" t="s">
        <v>202</v>
      </c>
      <c r="H756" s="9" t="s">
        <v>14</v>
      </c>
      <c r="I756" s="9"/>
    </row>
    <row r="757" spans="1:9" ht="14.25" customHeight="1" x14ac:dyDescent="0.3">
      <c r="A757" s="5">
        <v>7703183</v>
      </c>
      <c r="B757" s="5">
        <v>1203017211</v>
      </c>
      <c r="C757" s="6" t="s">
        <v>212</v>
      </c>
      <c r="D757" s="7">
        <v>4</v>
      </c>
      <c r="E757" s="8">
        <v>175</v>
      </c>
      <c r="F757" s="8">
        <f t="shared" si="11"/>
        <v>700</v>
      </c>
      <c r="G757" s="5" t="s">
        <v>202</v>
      </c>
      <c r="H757" s="5" t="s">
        <v>14</v>
      </c>
      <c r="I757" s="5" t="s">
        <v>11</v>
      </c>
    </row>
    <row r="758" spans="1:9" ht="14.25" customHeight="1" x14ac:dyDescent="0.3">
      <c r="A758" s="9">
        <v>7703182</v>
      </c>
      <c r="B758" s="9">
        <v>1203017212</v>
      </c>
      <c r="C758" s="10" t="s">
        <v>213</v>
      </c>
      <c r="D758" s="11">
        <v>4</v>
      </c>
      <c r="E758" s="12">
        <v>245</v>
      </c>
      <c r="F758" s="12">
        <f t="shared" si="11"/>
        <v>980</v>
      </c>
      <c r="G758" s="9" t="s">
        <v>202</v>
      </c>
      <c r="H758" s="9" t="s">
        <v>14</v>
      </c>
      <c r="I758" s="9" t="s">
        <v>11</v>
      </c>
    </row>
    <row r="759" spans="1:9" ht="14.25" customHeight="1" x14ac:dyDescent="0.3">
      <c r="A759" s="5">
        <v>7745824</v>
      </c>
      <c r="B759" s="5">
        <v>1203023640</v>
      </c>
      <c r="C759" s="6" t="s">
        <v>209</v>
      </c>
      <c r="D759" s="7">
        <v>3</v>
      </c>
      <c r="E759" s="8">
        <v>73.855190507890498</v>
      </c>
      <c r="F759" s="8">
        <f t="shared" si="11"/>
        <v>221.56557152367151</v>
      </c>
      <c r="G759" s="5" t="s">
        <v>202</v>
      </c>
      <c r="H759" s="5" t="s">
        <v>14</v>
      </c>
      <c r="I759" s="5"/>
    </row>
    <row r="760" spans="1:9" ht="14.25" customHeight="1" x14ac:dyDescent="0.3">
      <c r="A760" s="9">
        <v>7723469</v>
      </c>
      <c r="B760" s="9">
        <v>1203026333</v>
      </c>
      <c r="C760" s="10" t="s">
        <v>214</v>
      </c>
      <c r="D760" s="11">
        <v>12</v>
      </c>
      <c r="E760" s="12">
        <v>919.09190515380703</v>
      </c>
      <c r="F760" s="12">
        <f t="shared" si="11"/>
        <v>11029.102861845684</v>
      </c>
      <c r="G760" s="9" t="s">
        <v>202</v>
      </c>
      <c r="H760" s="9" t="s">
        <v>14</v>
      </c>
      <c r="I760" s="9"/>
    </row>
    <row r="761" spans="1:9" ht="14.25" customHeight="1" x14ac:dyDescent="0.3">
      <c r="A761" s="5">
        <v>7723470</v>
      </c>
      <c r="B761" s="5">
        <v>1203026334</v>
      </c>
      <c r="C761" s="6" t="s">
        <v>215</v>
      </c>
      <c r="D761" s="7">
        <v>12</v>
      </c>
      <c r="E761" s="8">
        <v>919.09190515380703</v>
      </c>
      <c r="F761" s="8">
        <f t="shared" si="11"/>
        <v>11029.102861845684</v>
      </c>
      <c r="G761" s="5" t="s">
        <v>202</v>
      </c>
      <c r="H761" s="5" t="s">
        <v>14</v>
      </c>
      <c r="I761" s="5"/>
    </row>
    <row r="762" spans="1:9" ht="14.25" customHeight="1" x14ac:dyDescent="0.3">
      <c r="A762" s="9">
        <v>7705600</v>
      </c>
      <c r="B762" s="9">
        <v>1203045859</v>
      </c>
      <c r="C762" s="10" t="s">
        <v>216</v>
      </c>
      <c r="D762" s="11">
        <v>4</v>
      </c>
      <c r="E762" s="12">
        <v>193.74</v>
      </c>
      <c r="F762" s="12">
        <f t="shared" si="11"/>
        <v>774.96</v>
      </c>
      <c r="G762" s="9" t="s">
        <v>202</v>
      </c>
      <c r="H762" s="9" t="s">
        <v>14</v>
      </c>
      <c r="I762" s="9" t="s">
        <v>11</v>
      </c>
    </row>
    <row r="763" spans="1:9" ht="14.25" customHeight="1" x14ac:dyDescent="0.3">
      <c r="A763" s="5">
        <v>7712581</v>
      </c>
      <c r="B763" s="5">
        <v>1204021689</v>
      </c>
      <c r="C763" s="6" t="s">
        <v>217</v>
      </c>
      <c r="D763" s="7">
        <v>1</v>
      </c>
      <c r="E763" s="8">
        <v>9916.7160000000003</v>
      </c>
      <c r="F763" s="8">
        <f t="shared" si="11"/>
        <v>9916.7160000000003</v>
      </c>
      <c r="G763" s="5" t="s">
        <v>202</v>
      </c>
      <c r="H763" s="5" t="s">
        <v>14</v>
      </c>
      <c r="I763" s="5" t="s">
        <v>11</v>
      </c>
    </row>
    <row r="764" spans="1:9" ht="14.25" customHeight="1" x14ac:dyDescent="0.3">
      <c r="A764" s="9">
        <v>7712750</v>
      </c>
      <c r="B764" s="9">
        <v>1205033616</v>
      </c>
      <c r="C764" s="10" t="s">
        <v>110</v>
      </c>
      <c r="D764" s="11">
        <v>1</v>
      </c>
      <c r="E764" s="12">
        <v>64.400000000000006</v>
      </c>
      <c r="F764" s="12">
        <f t="shared" si="11"/>
        <v>64.400000000000006</v>
      </c>
      <c r="G764" s="9" t="s">
        <v>202</v>
      </c>
      <c r="H764" s="9" t="s">
        <v>14</v>
      </c>
      <c r="I764" s="9" t="s">
        <v>11</v>
      </c>
    </row>
    <row r="765" spans="1:9" ht="26.25" customHeight="1" x14ac:dyDescent="0.3">
      <c r="A765" s="5">
        <v>7733099</v>
      </c>
      <c r="B765" s="5">
        <v>4329015002</v>
      </c>
      <c r="C765" s="6" t="s">
        <v>218</v>
      </c>
      <c r="D765" s="7">
        <v>1</v>
      </c>
      <c r="E765" s="8">
        <v>3689.0940792081801</v>
      </c>
      <c r="F765" s="8">
        <f t="shared" si="11"/>
        <v>3689.0940792081801</v>
      </c>
      <c r="G765" s="5" t="s">
        <v>93</v>
      </c>
      <c r="H765" s="5" t="s">
        <v>14</v>
      </c>
      <c r="I765" s="5"/>
    </row>
    <row r="766" spans="1:9" ht="26.25" customHeight="1" x14ac:dyDescent="0.3">
      <c r="A766" s="9">
        <v>7733100</v>
      </c>
      <c r="B766" s="9">
        <v>4386003280</v>
      </c>
      <c r="C766" s="10" t="s">
        <v>219</v>
      </c>
      <c r="D766" s="11">
        <v>1</v>
      </c>
      <c r="E766" s="12">
        <v>4805.1028286413903</v>
      </c>
      <c r="F766" s="12">
        <f t="shared" si="11"/>
        <v>4805.1028286413903</v>
      </c>
      <c r="G766" s="9" t="s">
        <v>93</v>
      </c>
      <c r="H766" s="9" t="s">
        <v>14</v>
      </c>
      <c r="I766" s="9"/>
    </row>
    <row r="767" spans="1:9" ht="26.25" customHeight="1" x14ac:dyDescent="0.3">
      <c r="A767" s="5">
        <v>7733101</v>
      </c>
      <c r="B767" s="5">
        <v>4750150630</v>
      </c>
      <c r="C767" s="6" t="s">
        <v>220</v>
      </c>
      <c r="D767" s="7">
        <v>1</v>
      </c>
      <c r="E767" s="8">
        <v>3886.4896873906901</v>
      </c>
      <c r="F767" s="8">
        <f t="shared" si="11"/>
        <v>3886.4896873906901</v>
      </c>
      <c r="G767" s="5" t="s">
        <v>93</v>
      </c>
      <c r="H767" s="5" t="s">
        <v>14</v>
      </c>
      <c r="I767" s="5"/>
    </row>
    <row r="768" spans="1:9" ht="26.25" customHeight="1" x14ac:dyDescent="0.3">
      <c r="A768" s="9">
        <v>7733102</v>
      </c>
      <c r="B768" s="9">
        <v>9254810500</v>
      </c>
      <c r="C768" s="10" t="s">
        <v>221</v>
      </c>
      <c r="D768" s="11">
        <v>2</v>
      </c>
      <c r="E768" s="12">
        <v>15114.6583311094</v>
      </c>
      <c r="F768" s="12">
        <f t="shared" si="11"/>
        <v>30229.3166622188</v>
      </c>
      <c r="G768" s="9" t="s">
        <v>93</v>
      </c>
      <c r="H768" s="9" t="s">
        <v>14</v>
      </c>
      <c r="I768" s="9"/>
    </row>
    <row r="769" spans="1:9" ht="26.25" customHeight="1" x14ac:dyDescent="0.3">
      <c r="A769" s="5">
        <v>7733103</v>
      </c>
      <c r="B769" s="5">
        <v>9640060200</v>
      </c>
      <c r="C769" s="6" t="s">
        <v>222</v>
      </c>
      <c r="D769" s="7">
        <v>2</v>
      </c>
      <c r="E769" s="8">
        <v>15779.4946844758</v>
      </c>
      <c r="F769" s="8">
        <f t="shared" si="11"/>
        <v>31558.989368951599</v>
      </c>
      <c r="G769" s="5" t="s">
        <v>93</v>
      </c>
      <c r="H769" s="5" t="s">
        <v>14</v>
      </c>
      <c r="I769" s="5"/>
    </row>
    <row r="770" spans="1:9" ht="26.25" customHeight="1" x14ac:dyDescent="0.3">
      <c r="A770" s="9">
        <v>7733069</v>
      </c>
      <c r="B770" s="9" t="s">
        <v>223</v>
      </c>
      <c r="C770" s="10" t="s">
        <v>224</v>
      </c>
      <c r="D770" s="11">
        <v>4</v>
      </c>
      <c r="E770" s="12">
        <v>588.90950886784401</v>
      </c>
      <c r="F770" s="12">
        <f t="shared" si="11"/>
        <v>2355.638035471376</v>
      </c>
      <c r="G770" s="9" t="s">
        <v>93</v>
      </c>
      <c r="H770" s="9" t="s">
        <v>14</v>
      </c>
      <c r="I770" s="9"/>
    </row>
    <row r="771" spans="1:9" ht="26.25" customHeight="1" x14ac:dyDescent="0.3">
      <c r="A771" s="5">
        <v>7733070</v>
      </c>
      <c r="B771" s="5" t="s">
        <v>225</v>
      </c>
      <c r="C771" s="6" t="s">
        <v>226</v>
      </c>
      <c r="D771" s="7">
        <v>10</v>
      </c>
      <c r="E771" s="8">
        <v>338.154661415487</v>
      </c>
      <c r="F771" s="8">
        <f t="shared" si="11"/>
        <v>3381.54661415487</v>
      </c>
      <c r="G771" s="5" t="s">
        <v>93</v>
      </c>
      <c r="H771" s="5" t="s">
        <v>14</v>
      </c>
      <c r="I771" s="5"/>
    </row>
    <row r="772" spans="1:9" ht="14.25" customHeight="1" x14ac:dyDescent="0.3">
      <c r="A772" s="9">
        <v>7705796</v>
      </c>
      <c r="B772" s="9" t="s">
        <v>227</v>
      </c>
      <c r="C772" s="10" t="s">
        <v>35</v>
      </c>
      <c r="D772" s="11">
        <v>100</v>
      </c>
      <c r="E772" s="12">
        <v>63</v>
      </c>
      <c r="F772" s="12">
        <f t="shared" si="11"/>
        <v>6300</v>
      </c>
      <c r="G772" s="9" t="s">
        <v>18</v>
      </c>
      <c r="H772" s="9" t="s">
        <v>14</v>
      </c>
      <c r="I772" s="9" t="s">
        <v>11</v>
      </c>
    </row>
    <row r="773" spans="1:9" ht="14.25" customHeight="1" x14ac:dyDescent="0.3">
      <c r="A773" s="5">
        <v>7705766</v>
      </c>
      <c r="B773" s="5" t="s">
        <v>228</v>
      </c>
      <c r="C773" s="6" t="s">
        <v>35</v>
      </c>
      <c r="D773" s="7">
        <v>8</v>
      </c>
      <c r="E773" s="8">
        <v>385</v>
      </c>
      <c r="F773" s="8">
        <f t="shared" ref="F773:F836" si="12">D773*E773</f>
        <v>3080</v>
      </c>
      <c r="G773" s="5" t="s">
        <v>18</v>
      </c>
      <c r="H773" s="5" t="s">
        <v>14</v>
      </c>
      <c r="I773" s="5" t="s">
        <v>11</v>
      </c>
    </row>
    <row r="774" spans="1:9" ht="14.25" customHeight="1" x14ac:dyDescent="0.3">
      <c r="A774" s="9">
        <v>7704407</v>
      </c>
      <c r="B774" s="9" t="s">
        <v>229</v>
      </c>
      <c r="C774" s="10" t="s">
        <v>35</v>
      </c>
      <c r="D774" s="11">
        <v>6</v>
      </c>
      <c r="E774" s="12">
        <v>60.733400000000003</v>
      </c>
      <c r="F774" s="12">
        <f t="shared" si="12"/>
        <v>364.40039999999999</v>
      </c>
      <c r="G774" s="9" t="s">
        <v>18</v>
      </c>
      <c r="H774" s="9" t="s">
        <v>14</v>
      </c>
      <c r="I774" s="9" t="s">
        <v>11</v>
      </c>
    </row>
    <row r="775" spans="1:9" ht="14.25" customHeight="1" x14ac:dyDescent="0.3">
      <c r="A775" s="5">
        <v>7705759</v>
      </c>
      <c r="B775" s="5" t="s">
        <v>230</v>
      </c>
      <c r="C775" s="6" t="s">
        <v>35</v>
      </c>
      <c r="D775" s="7">
        <v>70</v>
      </c>
      <c r="E775" s="8">
        <v>21.385000000000002</v>
      </c>
      <c r="F775" s="8">
        <f t="shared" si="12"/>
        <v>1496.95</v>
      </c>
      <c r="G775" s="5" t="s">
        <v>18</v>
      </c>
      <c r="H775" s="5" t="s">
        <v>14</v>
      </c>
      <c r="I775" s="5" t="s">
        <v>11</v>
      </c>
    </row>
    <row r="776" spans="1:9" ht="14.25" customHeight="1" x14ac:dyDescent="0.3">
      <c r="A776" s="9">
        <v>7705801</v>
      </c>
      <c r="B776" s="9" t="s">
        <v>231</v>
      </c>
      <c r="C776" s="10" t="s">
        <v>35</v>
      </c>
      <c r="D776" s="11">
        <v>94</v>
      </c>
      <c r="E776" s="12">
        <v>6.3</v>
      </c>
      <c r="F776" s="12">
        <f t="shared" si="12"/>
        <v>592.19999999999993</v>
      </c>
      <c r="G776" s="9" t="s">
        <v>18</v>
      </c>
      <c r="H776" s="9" t="s">
        <v>14</v>
      </c>
      <c r="I776" s="9" t="s">
        <v>11</v>
      </c>
    </row>
    <row r="777" spans="1:9" ht="14.25" customHeight="1" x14ac:dyDescent="0.3">
      <c r="A777" s="5">
        <v>7713785</v>
      </c>
      <c r="B777" s="5" t="s">
        <v>232</v>
      </c>
      <c r="C777" s="6" t="s">
        <v>35</v>
      </c>
      <c r="D777" s="7">
        <v>30</v>
      </c>
      <c r="E777" s="8">
        <v>29.939</v>
      </c>
      <c r="F777" s="8">
        <f t="shared" si="12"/>
        <v>898.17</v>
      </c>
      <c r="G777" s="5" t="s">
        <v>18</v>
      </c>
      <c r="H777" s="5" t="s">
        <v>14</v>
      </c>
      <c r="I777" s="5" t="s">
        <v>11</v>
      </c>
    </row>
    <row r="778" spans="1:9" ht="14.25" customHeight="1" x14ac:dyDescent="0.3">
      <c r="A778" s="9">
        <v>7707900</v>
      </c>
      <c r="B778" s="9" t="s">
        <v>233</v>
      </c>
      <c r="C778" s="10" t="s">
        <v>35</v>
      </c>
      <c r="D778" s="11">
        <v>30</v>
      </c>
      <c r="E778" s="12">
        <v>52.179400000000001</v>
      </c>
      <c r="F778" s="12">
        <f t="shared" si="12"/>
        <v>1565.3820000000001</v>
      </c>
      <c r="G778" s="9" t="s">
        <v>18</v>
      </c>
      <c r="H778" s="9" t="s">
        <v>14</v>
      </c>
      <c r="I778" s="9" t="s">
        <v>11</v>
      </c>
    </row>
    <row r="779" spans="1:9" ht="26.25" customHeight="1" x14ac:dyDescent="0.3">
      <c r="A779" s="5">
        <v>7733071</v>
      </c>
      <c r="B779" s="5" t="s">
        <v>234</v>
      </c>
      <c r="C779" s="6" t="s">
        <v>235</v>
      </c>
      <c r="D779" s="7">
        <v>2</v>
      </c>
      <c r="E779" s="8">
        <v>288.42269649820599</v>
      </c>
      <c r="F779" s="8">
        <f t="shared" si="12"/>
        <v>576.84539299641199</v>
      </c>
      <c r="G779" s="5" t="s">
        <v>93</v>
      </c>
      <c r="H779" s="5" t="s">
        <v>14</v>
      </c>
      <c r="I779" s="5"/>
    </row>
    <row r="780" spans="1:9" ht="26.25" customHeight="1" x14ac:dyDescent="0.3">
      <c r="A780" s="9">
        <v>7733072</v>
      </c>
      <c r="B780" s="9" t="s">
        <v>236</v>
      </c>
      <c r="C780" s="10" t="s">
        <v>237</v>
      </c>
      <c r="D780" s="11">
        <v>2</v>
      </c>
      <c r="E780" s="12">
        <v>380.33886900983299</v>
      </c>
      <c r="F780" s="12">
        <f t="shared" si="12"/>
        <v>760.67773801966598</v>
      </c>
      <c r="G780" s="9" t="s">
        <v>93</v>
      </c>
      <c r="H780" s="9" t="s">
        <v>14</v>
      </c>
      <c r="I780" s="9"/>
    </row>
    <row r="781" spans="1:9" ht="26.25" customHeight="1" x14ac:dyDescent="0.3">
      <c r="A781" s="5">
        <v>7733073</v>
      </c>
      <c r="B781" s="5" t="s">
        <v>238</v>
      </c>
      <c r="C781" s="6" t="s">
        <v>239</v>
      </c>
      <c r="D781" s="7">
        <v>1</v>
      </c>
      <c r="E781" s="8">
        <v>810.33403619686806</v>
      </c>
      <c r="F781" s="8">
        <f t="shared" si="12"/>
        <v>810.33403619686806</v>
      </c>
      <c r="G781" s="5" t="s">
        <v>93</v>
      </c>
      <c r="H781" s="5" t="s">
        <v>14</v>
      </c>
      <c r="I781" s="5"/>
    </row>
    <row r="782" spans="1:9" ht="26.25" customHeight="1" x14ac:dyDescent="0.3">
      <c r="A782" s="9">
        <v>7733074</v>
      </c>
      <c r="B782" s="9" t="s">
        <v>240</v>
      </c>
      <c r="C782" s="10" t="s">
        <v>241</v>
      </c>
      <c r="D782" s="11">
        <v>2</v>
      </c>
      <c r="E782" s="12">
        <v>5308.9203591185296</v>
      </c>
      <c r="F782" s="12">
        <f t="shared" si="12"/>
        <v>10617.840718237059</v>
      </c>
      <c r="G782" s="9" t="s">
        <v>93</v>
      </c>
      <c r="H782" s="9" t="s">
        <v>14</v>
      </c>
      <c r="I782" s="9"/>
    </row>
    <row r="783" spans="1:9" ht="26.25" customHeight="1" x14ac:dyDescent="0.3">
      <c r="A783" s="5">
        <v>7733075</v>
      </c>
      <c r="B783" s="5" t="s">
        <v>242</v>
      </c>
      <c r="C783" s="6" t="s">
        <v>243</v>
      </c>
      <c r="D783" s="7">
        <v>2</v>
      </c>
      <c r="E783" s="8">
        <v>507.48736737099898</v>
      </c>
      <c r="F783" s="8">
        <f t="shared" si="12"/>
        <v>1014.974734741998</v>
      </c>
      <c r="G783" s="5" t="s">
        <v>93</v>
      </c>
      <c r="H783" s="5" t="s">
        <v>14</v>
      </c>
      <c r="I783" s="5"/>
    </row>
    <row r="784" spans="1:9" ht="26.25" customHeight="1" x14ac:dyDescent="0.3">
      <c r="A784" s="9">
        <v>7733076</v>
      </c>
      <c r="B784" s="9" t="s">
        <v>244</v>
      </c>
      <c r="C784" s="10" t="s">
        <v>245</v>
      </c>
      <c r="D784" s="11">
        <v>2</v>
      </c>
      <c r="E784" s="12">
        <v>1433.2699322442299</v>
      </c>
      <c r="F784" s="12">
        <f t="shared" si="12"/>
        <v>2866.5398644884599</v>
      </c>
      <c r="G784" s="9" t="s">
        <v>93</v>
      </c>
      <c r="H784" s="9" t="s">
        <v>14</v>
      </c>
      <c r="I784" s="9"/>
    </row>
    <row r="785" spans="1:9" ht="14.25" customHeight="1" x14ac:dyDescent="0.3">
      <c r="A785" s="5">
        <v>7708040</v>
      </c>
      <c r="B785" s="5" t="s">
        <v>246</v>
      </c>
      <c r="C785" s="6" t="s">
        <v>35</v>
      </c>
      <c r="D785" s="7">
        <v>47</v>
      </c>
      <c r="E785" s="8">
        <v>45.5</v>
      </c>
      <c r="F785" s="8">
        <f t="shared" si="12"/>
        <v>2138.5</v>
      </c>
      <c r="G785" s="5" t="s">
        <v>18</v>
      </c>
      <c r="H785" s="5" t="s">
        <v>14</v>
      </c>
      <c r="I785" s="5" t="s">
        <v>11</v>
      </c>
    </row>
    <row r="786" spans="1:9" ht="14.25" customHeight="1" x14ac:dyDescent="0.3">
      <c r="A786" s="9">
        <v>7708043</v>
      </c>
      <c r="B786" s="9" t="s">
        <v>247</v>
      </c>
      <c r="C786" s="10" t="s">
        <v>35</v>
      </c>
      <c r="D786" s="11">
        <v>47</v>
      </c>
      <c r="E786" s="12">
        <v>45.5</v>
      </c>
      <c r="F786" s="12">
        <f t="shared" si="12"/>
        <v>2138.5</v>
      </c>
      <c r="G786" s="9" t="s">
        <v>18</v>
      </c>
      <c r="H786" s="9" t="s">
        <v>14</v>
      </c>
      <c r="I786" s="9" t="s">
        <v>11</v>
      </c>
    </row>
    <row r="787" spans="1:9" ht="14.25" customHeight="1" x14ac:dyDescent="0.3">
      <c r="A787" s="5">
        <v>7733081</v>
      </c>
      <c r="B787" s="5" t="s">
        <v>248</v>
      </c>
      <c r="C787" s="6" t="s">
        <v>249</v>
      </c>
      <c r="D787" s="7">
        <v>5</v>
      </c>
      <c r="E787" s="8">
        <v>951.57735656634998</v>
      </c>
      <c r="F787" s="8">
        <f t="shared" si="12"/>
        <v>4757.8867828317498</v>
      </c>
      <c r="G787" s="5" t="s">
        <v>93</v>
      </c>
      <c r="H787" s="5" t="s">
        <v>14</v>
      </c>
      <c r="I787" s="5"/>
    </row>
    <row r="788" spans="1:9" ht="14.25" customHeight="1" x14ac:dyDescent="0.3">
      <c r="A788" s="9">
        <v>7733082</v>
      </c>
      <c r="B788" s="9" t="s">
        <v>250</v>
      </c>
      <c r="C788" s="10" t="s">
        <v>251</v>
      </c>
      <c r="D788" s="11">
        <v>2</v>
      </c>
      <c r="E788" s="12">
        <v>657.00484576817905</v>
      </c>
      <c r="F788" s="12">
        <f t="shared" si="12"/>
        <v>1314.0096915363581</v>
      </c>
      <c r="G788" s="9" t="s">
        <v>93</v>
      </c>
      <c r="H788" s="9" t="s">
        <v>14</v>
      </c>
      <c r="I788" s="9"/>
    </row>
    <row r="789" spans="1:9" ht="14.25" customHeight="1" x14ac:dyDescent="0.3">
      <c r="A789" s="5">
        <v>7703461</v>
      </c>
      <c r="B789" s="5" t="s">
        <v>252</v>
      </c>
      <c r="C789" s="6" t="s">
        <v>17</v>
      </c>
      <c r="D789" s="7">
        <v>23</v>
      </c>
      <c r="E789" s="8">
        <v>18.391100000000002</v>
      </c>
      <c r="F789" s="8">
        <f t="shared" si="12"/>
        <v>422.99530000000004</v>
      </c>
      <c r="G789" s="5" t="s">
        <v>18</v>
      </c>
      <c r="H789" s="5" t="s">
        <v>14</v>
      </c>
      <c r="I789" s="5" t="s">
        <v>11</v>
      </c>
    </row>
    <row r="790" spans="1:9" ht="14.25" customHeight="1" x14ac:dyDescent="0.3">
      <c r="A790" s="9">
        <v>7706988</v>
      </c>
      <c r="B790" s="9" t="s">
        <v>253</v>
      </c>
      <c r="C790" s="10" t="s">
        <v>44</v>
      </c>
      <c r="D790" s="11">
        <v>4</v>
      </c>
      <c r="E790" s="12">
        <v>41.3</v>
      </c>
      <c r="F790" s="12">
        <f t="shared" si="12"/>
        <v>165.2</v>
      </c>
      <c r="G790" s="9" t="s">
        <v>18</v>
      </c>
      <c r="H790" s="9" t="s">
        <v>14</v>
      </c>
      <c r="I790" s="9" t="s">
        <v>11</v>
      </c>
    </row>
    <row r="791" spans="1:9" ht="14.25" customHeight="1" x14ac:dyDescent="0.3">
      <c r="A791" s="5">
        <v>7706266</v>
      </c>
      <c r="B791" s="5" t="s">
        <v>254</v>
      </c>
      <c r="C791" s="6" t="s">
        <v>44</v>
      </c>
      <c r="D791" s="7">
        <v>9</v>
      </c>
      <c r="E791" s="8">
        <v>6.3</v>
      </c>
      <c r="F791" s="8">
        <f t="shared" si="12"/>
        <v>56.699999999999996</v>
      </c>
      <c r="G791" s="5" t="s">
        <v>18</v>
      </c>
      <c r="H791" s="5" t="s">
        <v>14</v>
      </c>
      <c r="I791" s="5" t="s">
        <v>11</v>
      </c>
    </row>
    <row r="792" spans="1:9" ht="14.25" customHeight="1" x14ac:dyDescent="0.3">
      <c r="A792" s="9">
        <v>7713282</v>
      </c>
      <c r="B792" s="9" t="s">
        <v>255</v>
      </c>
      <c r="C792" s="10" t="s">
        <v>38</v>
      </c>
      <c r="D792" s="11">
        <v>62</v>
      </c>
      <c r="E792" s="12">
        <v>3081.5795825619598</v>
      </c>
      <c r="F792" s="12">
        <f t="shared" si="12"/>
        <v>191057.93411884151</v>
      </c>
      <c r="G792" s="9" t="s">
        <v>256</v>
      </c>
      <c r="H792" s="9" t="s">
        <v>14</v>
      </c>
      <c r="I792" s="9"/>
    </row>
    <row r="793" spans="1:9" ht="14.25" customHeight="1" x14ac:dyDescent="0.3">
      <c r="A793" s="5">
        <v>7705793</v>
      </c>
      <c r="B793" s="5" t="s">
        <v>257</v>
      </c>
      <c r="C793" s="6" t="s">
        <v>76</v>
      </c>
      <c r="D793" s="7">
        <v>20</v>
      </c>
      <c r="E793" s="8">
        <v>55.600999999999999</v>
      </c>
      <c r="F793" s="8">
        <f t="shared" si="12"/>
        <v>1112.02</v>
      </c>
      <c r="G793" s="5" t="s">
        <v>18</v>
      </c>
      <c r="H793" s="5" t="s">
        <v>14</v>
      </c>
      <c r="I793" s="5" t="s">
        <v>11</v>
      </c>
    </row>
    <row r="794" spans="1:9" ht="14.25" customHeight="1" x14ac:dyDescent="0.3">
      <c r="A794" s="9">
        <v>7705779</v>
      </c>
      <c r="B794" s="9" t="s">
        <v>258</v>
      </c>
      <c r="C794" s="10" t="s">
        <v>76</v>
      </c>
      <c r="D794" s="11">
        <v>50</v>
      </c>
      <c r="E794" s="12">
        <v>10.5</v>
      </c>
      <c r="F794" s="12">
        <f t="shared" si="12"/>
        <v>525</v>
      </c>
      <c r="G794" s="9" t="s">
        <v>18</v>
      </c>
      <c r="H794" s="9" t="s">
        <v>14</v>
      </c>
      <c r="I794" s="9" t="s">
        <v>11</v>
      </c>
    </row>
    <row r="795" spans="1:9" ht="14.25" customHeight="1" x14ac:dyDescent="0.3">
      <c r="A795" s="5">
        <v>7705760</v>
      </c>
      <c r="B795" s="5" t="s">
        <v>259</v>
      </c>
      <c r="C795" s="6" t="s">
        <v>76</v>
      </c>
      <c r="D795" s="7">
        <v>9</v>
      </c>
      <c r="E795" s="8">
        <v>8.4</v>
      </c>
      <c r="F795" s="8">
        <f t="shared" si="12"/>
        <v>75.600000000000009</v>
      </c>
      <c r="G795" s="5" t="s">
        <v>18</v>
      </c>
      <c r="H795" s="5" t="s">
        <v>14</v>
      </c>
      <c r="I795" s="5" t="s">
        <v>11</v>
      </c>
    </row>
    <row r="796" spans="1:9" ht="14.25" customHeight="1" x14ac:dyDescent="0.3">
      <c r="A796" s="9">
        <v>7740372</v>
      </c>
      <c r="B796" s="9" t="s">
        <v>260</v>
      </c>
      <c r="C796" s="10" t="s">
        <v>205</v>
      </c>
      <c r="D796" s="11">
        <v>1</v>
      </c>
      <c r="E796" s="12">
        <v>196.60985464621001</v>
      </c>
      <c r="F796" s="12">
        <f t="shared" si="12"/>
        <v>196.60985464621001</v>
      </c>
      <c r="G796" s="9" t="s">
        <v>18</v>
      </c>
      <c r="H796" s="9" t="s">
        <v>20</v>
      </c>
      <c r="I796" s="9"/>
    </row>
    <row r="797" spans="1:9" ht="14.25" customHeight="1" x14ac:dyDescent="0.3">
      <c r="A797" s="5">
        <v>7740846</v>
      </c>
      <c r="B797" s="5" t="s">
        <v>261</v>
      </c>
      <c r="C797" s="6" t="s">
        <v>205</v>
      </c>
      <c r="D797" s="7">
        <v>4</v>
      </c>
      <c r="E797" s="8">
        <v>114.80269207534501</v>
      </c>
      <c r="F797" s="8">
        <f t="shared" si="12"/>
        <v>459.21076830138003</v>
      </c>
      <c r="G797" s="5" t="s">
        <v>18</v>
      </c>
      <c r="H797" s="5" t="s">
        <v>14</v>
      </c>
      <c r="I797" s="5"/>
    </row>
    <row r="798" spans="1:9" ht="14.25" customHeight="1" x14ac:dyDescent="0.3">
      <c r="A798" s="9">
        <v>7704137</v>
      </c>
      <c r="B798" s="9" t="s">
        <v>262</v>
      </c>
      <c r="C798" s="10" t="s">
        <v>76</v>
      </c>
      <c r="D798" s="11">
        <v>10</v>
      </c>
      <c r="E798" s="12">
        <v>32.505200000000002</v>
      </c>
      <c r="F798" s="12">
        <f t="shared" si="12"/>
        <v>325.05200000000002</v>
      </c>
      <c r="G798" s="9" t="s">
        <v>18</v>
      </c>
      <c r="H798" s="9" t="s">
        <v>14</v>
      </c>
      <c r="I798" s="9" t="s">
        <v>11</v>
      </c>
    </row>
    <row r="799" spans="1:9" ht="14.25" customHeight="1" x14ac:dyDescent="0.3">
      <c r="A799" s="5">
        <v>7703462</v>
      </c>
      <c r="B799" s="5" t="s">
        <v>263</v>
      </c>
      <c r="C799" s="6" t="s">
        <v>205</v>
      </c>
      <c r="D799" s="7">
        <v>267</v>
      </c>
      <c r="E799" s="8">
        <v>3.15</v>
      </c>
      <c r="F799" s="8">
        <f t="shared" si="12"/>
        <v>841.05</v>
      </c>
      <c r="G799" s="5" t="s">
        <v>18</v>
      </c>
      <c r="H799" s="5" t="s">
        <v>14</v>
      </c>
      <c r="I799" s="5" t="s">
        <v>11</v>
      </c>
    </row>
    <row r="800" spans="1:9" ht="14.25" customHeight="1" x14ac:dyDescent="0.3">
      <c r="A800" s="9">
        <v>7703925</v>
      </c>
      <c r="B800" s="9" t="s">
        <v>264</v>
      </c>
      <c r="C800" s="10" t="s">
        <v>76</v>
      </c>
      <c r="D800" s="11">
        <v>8</v>
      </c>
      <c r="E800" s="12">
        <v>12.831</v>
      </c>
      <c r="F800" s="12">
        <f t="shared" si="12"/>
        <v>102.648</v>
      </c>
      <c r="G800" s="9" t="s">
        <v>18</v>
      </c>
      <c r="H800" s="9" t="s">
        <v>14</v>
      </c>
      <c r="I800" s="9" t="s">
        <v>11</v>
      </c>
    </row>
    <row r="801" spans="1:9" ht="14.25" customHeight="1" x14ac:dyDescent="0.3">
      <c r="A801" s="5">
        <v>7703215</v>
      </c>
      <c r="B801" s="5" t="s">
        <v>265</v>
      </c>
      <c r="C801" s="6" t="s">
        <v>76</v>
      </c>
      <c r="D801" s="7">
        <v>17</v>
      </c>
      <c r="E801" s="8">
        <v>158.85027637544101</v>
      </c>
      <c r="F801" s="8">
        <f t="shared" si="12"/>
        <v>2700.4546983824971</v>
      </c>
      <c r="G801" s="5" t="s">
        <v>18</v>
      </c>
      <c r="H801" s="5" t="s">
        <v>14</v>
      </c>
      <c r="I801" s="5"/>
    </row>
    <row r="802" spans="1:9" ht="14.25" customHeight="1" x14ac:dyDescent="0.3">
      <c r="A802" s="9">
        <v>7725390</v>
      </c>
      <c r="B802" s="9" t="s">
        <v>266</v>
      </c>
      <c r="C802" s="10" t="s">
        <v>205</v>
      </c>
      <c r="D802" s="11">
        <v>4</v>
      </c>
      <c r="E802" s="12">
        <v>13.2673326388934</v>
      </c>
      <c r="F802" s="12">
        <f t="shared" si="12"/>
        <v>53.0693305555736</v>
      </c>
      <c r="G802" s="9" t="s">
        <v>18</v>
      </c>
      <c r="H802" s="9" t="s">
        <v>14</v>
      </c>
      <c r="I802" s="9"/>
    </row>
    <row r="803" spans="1:9" ht="14.25" customHeight="1" x14ac:dyDescent="0.3">
      <c r="A803" s="5">
        <v>7712180</v>
      </c>
      <c r="B803" s="5" t="s">
        <v>267</v>
      </c>
      <c r="C803" s="6" t="s">
        <v>76</v>
      </c>
      <c r="D803" s="7">
        <v>1</v>
      </c>
      <c r="E803" s="8">
        <v>202.72980000000001</v>
      </c>
      <c r="F803" s="8">
        <f t="shared" si="12"/>
        <v>202.72980000000001</v>
      </c>
      <c r="G803" s="5" t="s">
        <v>18</v>
      </c>
      <c r="H803" s="5" t="s">
        <v>14</v>
      </c>
      <c r="I803" s="5" t="s">
        <v>11</v>
      </c>
    </row>
    <row r="804" spans="1:9" ht="14.25" customHeight="1" x14ac:dyDescent="0.3">
      <c r="A804" s="9">
        <v>7705610</v>
      </c>
      <c r="B804" s="9" t="s">
        <v>268</v>
      </c>
      <c r="C804" s="10" t="s">
        <v>76</v>
      </c>
      <c r="D804" s="11">
        <v>18</v>
      </c>
      <c r="E804" s="12">
        <v>5.46</v>
      </c>
      <c r="F804" s="12">
        <f t="shared" si="12"/>
        <v>98.28</v>
      </c>
      <c r="G804" s="9" t="s">
        <v>18</v>
      </c>
      <c r="H804" s="9" t="s">
        <v>14</v>
      </c>
      <c r="I804" s="9" t="s">
        <v>11</v>
      </c>
    </row>
    <row r="805" spans="1:9" ht="14.25" customHeight="1" x14ac:dyDescent="0.3">
      <c r="A805" s="5">
        <v>7703467</v>
      </c>
      <c r="B805" s="5" t="s">
        <v>269</v>
      </c>
      <c r="C805" s="6" t="s">
        <v>76</v>
      </c>
      <c r="D805" s="7">
        <v>15</v>
      </c>
      <c r="E805" s="8">
        <v>104.7865</v>
      </c>
      <c r="F805" s="8">
        <f t="shared" si="12"/>
        <v>1571.7975000000001</v>
      </c>
      <c r="G805" s="5" t="s">
        <v>18</v>
      </c>
      <c r="H805" s="5" t="s">
        <v>14</v>
      </c>
      <c r="I805" s="5" t="s">
        <v>11</v>
      </c>
    </row>
    <row r="806" spans="1:9" ht="14.25" customHeight="1" x14ac:dyDescent="0.3">
      <c r="A806" s="9">
        <v>7726719</v>
      </c>
      <c r="B806" s="9" t="s">
        <v>270</v>
      </c>
      <c r="C806" s="10" t="s">
        <v>271</v>
      </c>
      <c r="D806" s="11">
        <v>2</v>
      </c>
      <c r="E806" s="12">
        <v>17.535699999999999</v>
      </c>
      <c r="F806" s="12">
        <f t="shared" si="12"/>
        <v>35.071399999999997</v>
      </c>
      <c r="G806" s="9" t="s">
        <v>18</v>
      </c>
      <c r="H806" s="9" t="s">
        <v>14</v>
      </c>
      <c r="I806" s="9" t="s">
        <v>11</v>
      </c>
    </row>
    <row r="807" spans="1:9" ht="14.25" customHeight="1" x14ac:dyDescent="0.3">
      <c r="A807" s="5">
        <v>7708050</v>
      </c>
      <c r="B807" s="5" t="s">
        <v>272</v>
      </c>
      <c r="C807" s="6" t="s">
        <v>35</v>
      </c>
      <c r="D807" s="7">
        <v>21</v>
      </c>
      <c r="E807" s="8">
        <v>55.3</v>
      </c>
      <c r="F807" s="8">
        <f t="shared" si="12"/>
        <v>1161.3</v>
      </c>
      <c r="G807" s="5" t="s">
        <v>18</v>
      </c>
      <c r="H807" s="5" t="s">
        <v>14</v>
      </c>
      <c r="I807" s="5" t="s">
        <v>11</v>
      </c>
    </row>
    <row r="808" spans="1:9" ht="14.25" customHeight="1" x14ac:dyDescent="0.3">
      <c r="A808" s="9">
        <v>7708079</v>
      </c>
      <c r="B808" s="9" t="s">
        <v>273</v>
      </c>
      <c r="C808" s="10" t="s">
        <v>35</v>
      </c>
      <c r="D808" s="11">
        <v>9</v>
      </c>
      <c r="E808" s="12">
        <v>34.299999999999997</v>
      </c>
      <c r="F808" s="12">
        <f t="shared" si="12"/>
        <v>308.7</v>
      </c>
      <c r="G808" s="9" t="s">
        <v>18</v>
      </c>
      <c r="H808" s="9" t="s">
        <v>14</v>
      </c>
      <c r="I808" s="9" t="s">
        <v>11</v>
      </c>
    </row>
    <row r="809" spans="1:9" ht="14.25" customHeight="1" x14ac:dyDescent="0.3">
      <c r="A809" s="5">
        <v>7713812</v>
      </c>
      <c r="B809" s="5" t="s">
        <v>274</v>
      </c>
      <c r="C809" s="6" t="s">
        <v>35</v>
      </c>
      <c r="D809" s="7">
        <v>23</v>
      </c>
      <c r="E809" s="8">
        <v>90.72</v>
      </c>
      <c r="F809" s="8">
        <f t="shared" si="12"/>
        <v>2086.56</v>
      </c>
      <c r="G809" s="5" t="s">
        <v>18</v>
      </c>
      <c r="H809" s="5" t="s">
        <v>14</v>
      </c>
      <c r="I809" s="5" t="s">
        <v>11</v>
      </c>
    </row>
    <row r="810" spans="1:9" ht="14.25" customHeight="1" x14ac:dyDescent="0.3">
      <c r="A810" s="9">
        <v>7703469</v>
      </c>
      <c r="B810" s="9" t="s">
        <v>275</v>
      </c>
      <c r="C810" s="10" t="s">
        <v>35</v>
      </c>
      <c r="D810" s="11">
        <v>43</v>
      </c>
      <c r="E810" s="12">
        <v>81.690700000000007</v>
      </c>
      <c r="F810" s="12">
        <f t="shared" si="12"/>
        <v>3512.7001000000005</v>
      </c>
      <c r="G810" s="9" t="s">
        <v>18</v>
      </c>
      <c r="H810" s="9" t="s">
        <v>14</v>
      </c>
      <c r="I810" s="9" t="s">
        <v>11</v>
      </c>
    </row>
    <row r="811" spans="1:9" ht="14.25" customHeight="1" x14ac:dyDescent="0.3">
      <c r="A811" s="5">
        <v>7703470</v>
      </c>
      <c r="B811" s="5" t="s">
        <v>276</v>
      </c>
      <c r="C811" s="6" t="s">
        <v>35</v>
      </c>
      <c r="D811" s="7">
        <v>44</v>
      </c>
      <c r="E811" s="8">
        <v>52.179400000000001</v>
      </c>
      <c r="F811" s="8">
        <f t="shared" si="12"/>
        <v>2295.8935999999999</v>
      </c>
      <c r="G811" s="5" t="s">
        <v>18</v>
      </c>
      <c r="H811" s="5" t="s">
        <v>14</v>
      </c>
      <c r="I811" s="5" t="s">
        <v>11</v>
      </c>
    </row>
    <row r="812" spans="1:9" ht="14.25" customHeight="1" x14ac:dyDescent="0.3">
      <c r="A812" s="9">
        <v>7708046</v>
      </c>
      <c r="B812" s="9" t="s">
        <v>277</v>
      </c>
      <c r="C812" s="10" t="s">
        <v>83</v>
      </c>
      <c r="D812" s="11">
        <v>1</v>
      </c>
      <c r="E812" s="12">
        <v>378.08679999999998</v>
      </c>
      <c r="F812" s="12">
        <f t="shared" si="12"/>
        <v>378.08679999999998</v>
      </c>
      <c r="G812" s="9" t="s">
        <v>18</v>
      </c>
      <c r="H812" s="9" t="s">
        <v>14</v>
      </c>
      <c r="I812" s="9" t="s">
        <v>11</v>
      </c>
    </row>
    <row r="813" spans="1:9" ht="14.25" customHeight="1" x14ac:dyDescent="0.3">
      <c r="A813" s="5">
        <v>7703471</v>
      </c>
      <c r="B813" s="5" t="s">
        <v>278</v>
      </c>
      <c r="C813" s="6" t="s">
        <v>35</v>
      </c>
      <c r="D813" s="7">
        <v>73</v>
      </c>
      <c r="E813" s="8">
        <v>35</v>
      </c>
      <c r="F813" s="8">
        <f t="shared" si="12"/>
        <v>2555</v>
      </c>
      <c r="G813" s="5" t="s">
        <v>18</v>
      </c>
      <c r="H813" s="5" t="s">
        <v>14</v>
      </c>
      <c r="I813" s="5" t="s">
        <v>11</v>
      </c>
    </row>
    <row r="814" spans="1:9" ht="14.25" customHeight="1" x14ac:dyDescent="0.3">
      <c r="A814" s="9">
        <v>7703473</v>
      </c>
      <c r="B814" s="9" t="s">
        <v>279</v>
      </c>
      <c r="C814" s="10" t="s">
        <v>35</v>
      </c>
      <c r="D814" s="11">
        <v>100</v>
      </c>
      <c r="E814" s="12">
        <v>21</v>
      </c>
      <c r="F814" s="12">
        <f t="shared" si="12"/>
        <v>2100</v>
      </c>
      <c r="G814" s="9" t="s">
        <v>18</v>
      </c>
      <c r="H814" s="9" t="s">
        <v>14</v>
      </c>
      <c r="I814" s="9" t="s">
        <v>11</v>
      </c>
    </row>
    <row r="815" spans="1:9" ht="14.25" customHeight="1" x14ac:dyDescent="0.3">
      <c r="A815" s="5">
        <v>7703474</v>
      </c>
      <c r="B815" s="5" t="s">
        <v>280</v>
      </c>
      <c r="C815" s="6" t="s">
        <v>35</v>
      </c>
      <c r="D815" s="7">
        <v>49</v>
      </c>
      <c r="E815" s="8">
        <v>109.49120000000001</v>
      </c>
      <c r="F815" s="8">
        <f t="shared" si="12"/>
        <v>5365.0688</v>
      </c>
      <c r="G815" s="5" t="s">
        <v>18</v>
      </c>
      <c r="H815" s="5" t="s">
        <v>14</v>
      </c>
      <c r="I815" s="5" t="s">
        <v>11</v>
      </c>
    </row>
    <row r="816" spans="1:9" ht="14.25" customHeight="1" x14ac:dyDescent="0.3">
      <c r="A816" s="9">
        <v>7703475</v>
      </c>
      <c r="B816" s="9" t="s">
        <v>281</v>
      </c>
      <c r="C816" s="10" t="s">
        <v>35</v>
      </c>
      <c r="D816" s="11">
        <v>14</v>
      </c>
      <c r="E816" s="12">
        <v>107.3527</v>
      </c>
      <c r="F816" s="12">
        <f t="shared" si="12"/>
        <v>1502.9377999999999</v>
      </c>
      <c r="G816" s="9" t="s">
        <v>18</v>
      </c>
      <c r="H816" s="9" t="s">
        <v>14</v>
      </c>
      <c r="I816" s="9" t="s">
        <v>11</v>
      </c>
    </row>
    <row r="817" spans="1:9" ht="14.25" customHeight="1" x14ac:dyDescent="0.3">
      <c r="A817" s="5">
        <v>7703476</v>
      </c>
      <c r="B817" s="5" t="s">
        <v>282</v>
      </c>
      <c r="C817" s="6" t="s">
        <v>35</v>
      </c>
      <c r="D817" s="7">
        <v>106</v>
      </c>
      <c r="E817" s="8">
        <v>145.84569999999999</v>
      </c>
      <c r="F817" s="8">
        <f t="shared" si="12"/>
        <v>15459.644199999999</v>
      </c>
      <c r="G817" s="5" t="s">
        <v>18</v>
      </c>
      <c r="H817" s="5" t="s">
        <v>14</v>
      </c>
      <c r="I817" s="5" t="s">
        <v>11</v>
      </c>
    </row>
    <row r="818" spans="1:9" ht="14.25" customHeight="1" x14ac:dyDescent="0.3">
      <c r="A818" s="9">
        <v>7703477</v>
      </c>
      <c r="B818" s="9" t="s">
        <v>283</v>
      </c>
      <c r="C818" s="10" t="s">
        <v>35</v>
      </c>
      <c r="D818" s="11">
        <v>85</v>
      </c>
      <c r="E818" s="12">
        <v>14</v>
      </c>
      <c r="F818" s="12">
        <f t="shared" si="12"/>
        <v>1190</v>
      </c>
      <c r="G818" s="9" t="s">
        <v>18</v>
      </c>
      <c r="H818" s="9" t="s">
        <v>14</v>
      </c>
      <c r="I818" s="9" t="s">
        <v>11</v>
      </c>
    </row>
    <row r="819" spans="1:9" ht="14.25" customHeight="1" x14ac:dyDescent="0.3">
      <c r="A819" s="5">
        <v>7706431</v>
      </c>
      <c r="B819" s="5" t="s">
        <v>284</v>
      </c>
      <c r="C819" s="6" t="s">
        <v>35</v>
      </c>
      <c r="D819" s="7">
        <v>10</v>
      </c>
      <c r="E819" s="8">
        <v>27.3</v>
      </c>
      <c r="F819" s="8">
        <f t="shared" si="12"/>
        <v>273</v>
      </c>
      <c r="G819" s="5" t="s">
        <v>18</v>
      </c>
      <c r="H819" s="5" t="s">
        <v>14</v>
      </c>
      <c r="I819" s="5" t="s">
        <v>11</v>
      </c>
    </row>
    <row r="820" spans="1:9" ht="14.25" customHeight="1" x14ac:dyDescent="0.3">
      <c r="A820" s="9">
        <v>7706312</v>
      </c>
      <c r="B820" s="9" t="s">
        <v>285</v>
      </c>
      <c r="C820" s="10" t="s">
        <v>35</v>
      </c>
      <c r="D820" s="11">
        <v>10</v>
      </c>
      <c r="E820" s="12">
        <v>63</v>
      </c>
      <c r="F820" s="12">
        <f t="shared" si="12"/>
        <v>630</v>
      </c>
      <c r="G820" s="9" t="s">
        <v>18</v>
      </c>
      <c r="H820" s="9" t="s">
        <v>14</v>
      </c>
      <c r="I820" s="9" t="s">
        <v>11</v>
      </c>
    </row>
    <row r="821" spans="1:9" ht="14.25" customHeight="1" x14ac:dyDescent="0.3">
      <c r="A821" s="5">
        <v>7705790</v>
      </c>
      <c r="B821" s="5" t="s">
        <v>286</v>
      </c>
      <c r="C821" s="6" t="s">
        <v>35</v>
      </c>
      <c r="D821" s="7">
        <v>80</v>
      </c>
      <c r="E821" s="8">
        <v>20.3</v>
      </c>
      <c r="F821" s="8">
        <f t="shared" si="12"/>
        <v>1624</v>
      </c>
      <c r="G821" s="5" t="s">
        <v>18</v>
      </c>
      <c r="H821" s="5" t="s">
        <v>14</v>
      </c>
      <c r="I821" s="5" t="s">
        <v>11</v>
      </c>
    </row>
    <row r="822" spans="1:9" ht="14.25" customHeight="1" x14ac:dyDescent="0.3">
      <c r="A822" s="9">
        <v>7705789</v>
      </c>
      <c r="B822" s="9" t="s">
        <v>287</v>
      </c>
      <c r="C822" s="10" t="s">
        <v>35</v>
      </c>
      <c r="D822" s="11">
        <v>90</v>
      </c>
      <c r="E822" s="12">
        <v>48.3</v>
      </c>
      <c r="F822" s="12">
        <f t="shared" si="12"/>
        <v>4347</v>
      </c>
      <c r="G822" s="9" t="s">
        <v>18</v>
      </c>
      <c r="H822" s="9" t="s">
        <v>14</v>
      </c>
      <c r="I822" s="9" t="s">
        <v>11</v>
      </c>
    </row>
    <row r="823" spans="1:9" ht="14.25" customHeight="1" x14ac:dyDescent="0.3">
      <c r="A823" s="5">
        <v>7722786</v>
      </c>
      <c r="B823" s="5" t="s">
        <v>288</v>
      </c>
      <c r="C823" s="6" t="s">
        <v>210</v>
      </c>
      <c r="D823" s="7">
        <v>20</v>
      </c>
      <c r="E823" s="8">
        <v>41.381161664961098</v>
      </c>
      <c r="F823" s="8">
        <f t="shared" si="12"/>
        <v>827.62323329922197</v>
      </c>
      <c r="G823" s="5" t="s">
        <v>18</v>
      </c>
      <c r="H823" s="5" t="s">
        <v>20</v>
      </c>
      <c r="I823" s="5"/>
    </row>
    <row r="824" spans="1:9" ht="14.25" customHeight="1" x14ac:dyDescent="0.3">
      <c r="A824" s="9">
        <v>7706261</v>
      </c>
      <c r="B824" s="9" t="s">
        <v>289</v>
      </c>
      <c r="C824" s="10" t="s">
        <v>35</v>
      </c>
      <c r="D824" s="11">
        <v>10</v>
      </c>
      <c r="E824" s="12">
        <v>35.9268</v>
      </c>
      <c r="F824" s="12">
        <f t="shared" si="12"/>
        <v>359.26800000000003</v>
      </c>
      <c r="G824" s="9" t="s">
        <v>18</v>
      </c>
      <c r="H824" s="9" t="s">
        <v>14</v>
      </c>
      <c r="I824" s="9" t="s">
        <v>11</v>
      </c>
    </row>
    <row r="825" spans="1:9" ht="14.25" customHeight="1" x14ac:dyDescent="0.3">
      <c r="A825" s="5">
        <v>7725463</v>
      </c>
      <c r="B825" s="5" t="s">
        <v>290</v>
      </c>
      <c r="C825" s="6" t="s">
        <v>210</v>
      </c>
      <c r="D825" s="7">
        <v>48</v>
      </c>
      <c r="E825" s="8">
        <v>36.691821028590702</v>
      </c>
      <c r="F825" s="8">
        <f t="shared" si="12"/>
        <v>1761.2074093723536</v>
      </c>
      <c r="G825" s="5" t="s">
        <v>18</v>
      </c>
      <c r="H825" s="5" t="s">
        <v>14</v>
      </c>
      <c r="I825" s="5"/>
    </row>
    <row r="826" spans="1:9" ht="14.25" customHeight="1" x14ac:dyDescent="0.3">
      <c r="A826" s="9">
        <v>7704436</v>
      </c>
      <c r="B826" s="9" t="s">
        <v>291</v>
      </c>
      <c r="C826" s="10" t="s">
        <v>35</v>
      </c>
      <c r="D826" s="11">
        <v>3</v>
      </c>
      <c r="E826" s="12">
        <v>58.167200000000001</v>
      </c>
      <c r="F826" s="12">
        <f t="shared" si="12"/>
        <v>174.5016</v>
      </c>
      <c r="G826" s="9" t="s">
        <v>18</v>
      </c>
      <c r="H826" s="9" t="s">
        <v>14</v>
      </c>
      <c r="I826" s="9" t="s">
        <v>11</v>
      </c>
    </row>
    <row r="827" spans="1:9" ht="14.25" customHeight="1" x14ac:dyDescent="0.3">
      <c r="A827" s="5">
        <v>7703480</v>
      </c>
      <c r="B827" s="5" t="s">
        <v>292</v>
      </c>
      <c r="C827" s="6" t="s">
        <v>35</v>
      </c>
      <c r="D827" s="7">
        <v>3</v>
      </c>
      <c r="E827" s="8">
        <v>85.967699999999994</v>
      </c>
      <c r="F827" s="8">
        <f t="shared" si="12"/>
        <v>257.90309999999999</v>
      </c>
      <c r="G827" s="5" t="s">
        <v>18</v>
      </c>
      <c r="H827" s="5" t="s">
        <v>14</v>
      </c>
      <c r="I827" s="5" t="s">
        <v>11</v>
      </c>
    </row>
    <row r="828" spans="1:9" ht="14.25" customHeight="1" x14ac:dyDescent="0.3">
      <c r="A828" s="9">
        <v>7704150</v>
      </c>
      <c r="B828" s="9" t="s">
        <v>293</v>
      </c>
      <c r="C828" s="10" t="s">
        <v>35</v>
      </c>
      <c r="D828" s="11">
        <v>7</v>
      </c>
      <c r="E828" s="12">
        <v>47.9024</v>
      </c>
      <c r="F828" s="12">
        <f t="shared" si="12"/>
        <v>335.3168</v>
      </c>
      <c r="G828" s="9" t="s">
        <v>18</v>
      </c>
      <c r="H828" s="9" t="s">
        <v>14</v>
      </c>
      <c r="I828" s="9" t="s">
        <v>11</v>
      </c>
    </row>
    <row r="829" spans="1:9" ht="14.25" customHeight="1" x14ac:dyDescent="0.3">
      <c r="A829" s="5">
        <v>7719376</v>
      </c>
      <c r="B829" s="5" t="s">
        <v>294</v>
      </c>
      <c r="C829" s="6" t="s">
        <v>295</v>
      </c>
      <c r="D829" s="7">
        <v>3</v>
      </c>
      <c r="E829" s="8">
        <v>121.89449999999999</v>
      </c>
      <c r="F829" s="8">
        <f t="shared" si="12"/>
        <v>365.68349999999998</v>
      </c>
      <c r="G829" s="5" t="s">
        <v>18</v>
      </c>
      <c r="H829" s="5" t="s">
        <v>14</v>
      </c>
      <c r="I829" s="5" t="s">
        <v>11</v>
      </c>
    </row>
    <row r="830" spans="1:9" ht="14.25" customHeight="1" x14ac:dyDescent="0.3">
      <c r="A830" s="9">
        <v>7705629</v>
      </c>
      <c r="B830" s="9" t="s">
        <v>296</v>
      </c>
      <c r="C830" s="10" t="s">
        <v>35</v>
      </c>
      <c r="D830" s="11">
        <v>66</v>
      </c>
      <c r="E830" s="12">
        <v>53.034799999999997</v>
      </c>
      <c r="F830" s="12">
        <f t="shared" si="12"/>
        <v>3500.2967999999996</v>
      </c>
      <c r="G830" s="9" t="s">
        <v>18</v>
      </c>
      <c r="H830" s="9" t="s">
        <v>14</v>
      </c>
      <c r="I830" s="9" t="s">
        <v>11</v>
      </c>
    </row>
    <row r="831" spans="1:9" ht="14.25" customHeight="1" x14ac:dyDescent="0.3">
      <c r="A831" s="5">
        <v>7702470</v>
      </c>
      <c r="B831" s="5" t="s">
        <v>297</v>
      </c>
      <c r="C831" s="6" t="s">
        <v>35</v>
      </c>
      <c r="D831" s="7">
        <v>7</v>
      </c>
      <c r="E831" s="8">
        <v>53.8902</v>
      </c>
      <c r="F831" s="8">
        <f t="shared" si="12"/>
        <v>377.23140000000001</v>
      </c>
      <c r="G831" s="5" t="s">
        <v>18</v>
      </c>
      <c r="H831" s="5" t="s">
        <v>14</v>
      </c>
      <c r="I831" s="5" t="s">
        <v>11</v>
      </c>
    </row>
    <row r="832" spans="1:9" ht="14.25" customHeight="1" x14ac:dyDescent="0.3">
      <c r="A832" s="9">
        <v>7705607</v>
      </c>
      <c r="B832" s="9" t="s">
        <v>298</v>
      </c>
      <c r="C832" s="10" t="s">
        <v>35</v>
      </c>
      <c r="D832" s="11">
        <v>23</v>
      </c>
      <c r="E832" s="12">
        <v>36.354500000000002</v>
      </c>
      <c r="F832" s="12">
        <f t="shared" si="12"/>
        <v>836.15350000000001</v>
      </c>
      <c r="G832" s="9" t="s">
        <v>18</v>
      </c>
      <c r="H832" s="9" t="s">
        <v>14</v>
      </c>
      <c r="I832" s="9" t="s">
        <v>11</v>
      </c>
    </row>
    <row r="833" spans="1:9" ht="14.25" customHeight="1" x14ac:dyDescent="0.3">
      <c r="A833" s="5">
        <v>7706991</v>
      </c>
      <c r="B833" s="5" t="s">
        <v>299</v>
      </c>
      <c r="C833" s="6" t="s">
        <v>35</v>
      </c>
      <c r="D833" s="7">
        <v>48</v>
      </c>
      <c r="E833" s="8">
        <v>20.9573</v>
      </c>
      <c r="F833" s="8">
        <f t="shared" si="12"/>
        <v>1005.9503999999999</v>
      </c>
      <c r="G833" s="5" t="s">
        <v>18</v>
      </c>
      <c r="H833" s="5" t="s">
        <v>14</v>
      </c>
      <c r="I833" s="5" t="s">
        <v>11</v>
      </c>
    </row>
    <row r="834" spans="1:9" ht="14.25" customHeight="1" x14ac:dyDescent="0.3">
      <c r="A834" s="9">
        <v>7703483</v>
      </c>
      <c r="B834" s="9" t="s">
        <v>300</v>
      </c>
      <c r="C834" s="10" t="s">
        <v>35</v>
      </c>
      <c r="D834" s="11">
        <v>8</v>
      </c>
      <c r="E834" s="12">
        <v>15.4</v>
      </c>
      <c r="F834" s="12">
        <f t="shared" si="12"/>
        <v>123.2</v>
      </c>
      <c r="G834" s="9" t="s">
        <v>18</v>
      </c>
      <c r="H834" s="9" t="s">
        <v>14</v>
      </c>
      <c r="I834" s="9" t="s">
        <v>11</v>
      </c>
    </row>
    <row r="835" spans="1:9" ht="14.25" customHeight="1" x14ac:dyDescent="0.3">
      <c r="A835" s="5">
        <v>7733806</v>
      </c>
      <c r="B835" s="5" t="s">
        <v>301</v>
      </c>
      <c r="C835" s="6" t="s">
        <v>210</v>
      </c>
      <c r="D835" s="7">
        <v>2</v>
      </c>
      <c r="E835" s="8">
        <v>55.869302934386802</v>
      </c>
      <c r="F835" s="8">
        <f t="shared" si="12"/>
        <v>111.7386058687736</v>
      </c>
      <c r="G835" s="5" t="s">
        <v>18</v>
      </c>
      <c r="H835" s="5" t="s">
        <v>20</v>
      </c>
      <c r="I835" s="5"/>
    </row>
    <row r="836" spans="1:9" ht="14.25" customHeight="1" x14ac:dyDescent="0.3">
      <c r="A836" s="9">
        <v>7706983</v>
      </c>
      <c r="B836" s="9" t="s">
        <v>302</v>
      </c>
      <c r="C836" s="10" t="s">
        <v>35</v>
      </c>
      <c r="D836" s="11">
        <v>7</v>
      </c>
      <c r="E836" s="12">
        <v>36.144078949896702</v>
      </c>
      <c r="F836" s="12">
        <f t="shared" si="12"/>
        <v>253.00855264927691</v>
      </c>
      <c r="G836" s="9" t="s">
        <v>18</v>
      </c>
      <c r="H836" s="9" t="s">
        <v>14</v>
      </c>
      <c r="I836" s="9"/>
    </row>
    <row r="837" spans="1:9" ht="14.25" customHeight="1" x14ac:dyDescent="0.3">
      <c r="A837" s="5">
        <v>7703485</v>
      </c>
      <c r="B837" s="5" t="s">
        <v>303</v>
      </c>
      <c r="C837" s="6" t="s">
        <v>35</v>
      </c>
      <c r="D837" s="7">
        <v>16</v>
      </c>
      <c r="E837" s="8">
        <v>54.745600000000003</v>
      </c>
      <c r="F837" s="8">
        <f t="shared" ref="F837:F900" si="13">D837*E837</f>
        <v>875.92960000000005</v>
      </c>
      <c r="G837" s="5" t="s">
        <v>18</v>
      </c>
      <c r="H837" s="5" t="s">
        <v>14</v>
      </c>
      <c r="I837" s="5" t="s">
        <v>11</v>
      </c>
    </row>
    <row r="838" spans="1:9" ht="14.25" customHeight="1" x14ac:dyDescent="0.3">
      <c r="A838" s="9">
        <v>7722788</v>
      </c>
      <c r="B838" s="9" t="s">
        <v>304</v>
      </c>
      <c r="C838" s="10" t="s">
        <v>210</v>
      </c>
      <c r="D838" s="11">
        <v>5</v>
      </c>
      <c r="E838" s="12">
        <v>102.616060191519</v>
      </c>
      <c r="F838" s="12">
        <f t="shared" si="13"/>
        <v>513.080300957595</v>
      </c>
      <c r="G838" s="9" t="s">
        <v>18</v>
      </c>
      <c r="H838" s="9" t="s">
        <v>14</v>
      </c>
      <c r="I838" s="9"/>
    </row>
    <row r="839" spans="1:9" ht="14.25" customHeight="1" x14ac:dyDescent="0.3">
      <c r="A839" s="5">
        <v>7703486</v>
      </c>
      <c r="B839" s="5" t="s">
        <v>305</v>
      </c>
      <c r="C839" s="6" t="s">
        <v>35</v>
      </c>
      <c r="D839" s="7">
        <v>10</v>
      </c>
      <c r="E839" s="8">
        <v>75.7029</v>
      </c>
      <c r="F839" s="8">
        <f t="shared" si="13"/>
        <v>757.029</v>
      </c>
      <c r="G839" s="5" t="s">
        <v>18</v>
      </c>
      <c r="H839" s="5" t="s">
        <v>14</v>
      </c>
      <c r="I839" s="5" t="s">
        <v>11</v>
      </c>
    </row>
    <row r="840" spans="1:9" ht="14.25" customHeight="1" x14ac:dyDescent="0.3">
      <c r="A840" s="9">
        <v>7703213</v>
      </c>
      <c r="B840" s="9" t="s">
        <v>306</v>
      </c>
      <c r="C840" s="10" t="s">
        <v>35</v>
      </c>
      <c r="D840" s="11">
        <v>3</v>
      </c>
      <c r="E840" s="12">
        <v>133.0147</v>
      </c>
      <c r="F840" s="12">
        <f t="shared" si="13"/>
        <v>399.04410000000001</v>
      </c>
      <c r="G840" s="9" t="s">
        <v>18</v>
      </c>
      <c r="H840" s="9" t="s">
        <v>14</v>
      </c>
      <c r="I840" s="9" t="s">
        <v>11</v>
      </c>
    </row>
    <row r="841" spans="1:9" ht="14.25" customHeight="1" x14ac:dyDescent="0.3">
      <c r="A841" s="5">
        <v>7705750</v>
      </c>
      <c r="B841" s="5" t="s">
        <v>307</v>
      </c>
      <c r="C841" s="6" t="s">
        <v>53</v>
      </c>
      <c r="D841" s="7">
        <v>25</v>
      </c>
      <c r="E841" s="8">
        <v>69.287400000000005</v>
      </c>
      <c r="F841" s="8">
        <f t="shared" si="13"/>
        <v>1732.1850000000002</v>
      </c>
      <c r="G841" s="5" t="s">
        <v>18</v>
      </c>
      <c r="H841" s="5" t="s">
        <v>14</v>
      </c>
      <c r="I841" s="5" t="s">
        <v>11</v>
      </c>
    </row>
    <row r="842" spans="1:9" ht="14.25" customHeight="1" x14ac:dyDescent="0.3">
      <c r="A842" s="9">
        <v>7705659</v>
      </c>
      <c r="B842" s="9" t="s">
        <v>308</v>
      </c>
      <c r="C842" s="10" t="s">
        <v>35</v>
      </c>
      <c r="D842" s="11">
        <v>2</v>
      </c>
      <c r="E842" s="12">
        <v>106.4973</v>
      </c>
      <c r="F842" s="12">
        <f t="shared" si="13"/>
        <v>212.99459999999999</v>
      </c>
      <c r="G842" s="9" t="s">
        <v>18</v>
      </c>
      <c r="H842" s="9" t="s">
        <v>14</v>
      </c>
      <c r="I842" s="9" t="s">
        <v>11</v>
      </c>
    </row>
    <row r="843" spans="1:9" ht="14.25" customHeight="1" x14ac:dyDescent="0.3">
      <c r="A843" s="5">
        <v>7706984</v>
      </c>
      <c r="B843" s="5" t="s">
        <v>309</v>
      </c>
      <c r="C843" s="6" t="s">
        <v>35</v>
      </c>
      <c r="D843" s="7">
        <v>7</v>
      </c>
      <c r="E843" s="8">
        <v>87.5</v>
      </c>
      <c r="F843" s="8">
        <f t="shared" si="13"/>
        <v>612.5</v>
      </c>
      <c r="G843" s="5" t="s">
        <v>18</v>
      </c>
      <c r="H843" s="5" t="s">
        <v>14</v>
      </c>
      <c r="I843" s="5" t="s">
        <v>11</v>
      </c>
    </row>
    <row r="844" spans="1:9" ht="14.25" customHeight="1" x14ac:dyDescent="0.3">
      <c r="A844" s="9">
        <v>7722926</v>
      </c>
      <c r="B844" s="9" t="s">
        <v>310</v>
      </c>
      <c r="C844" s="10" t="s">
        <v>210</v>
      </c>
      <c r="D844" s="11">
        <v>4</v>
      </c>
      <c r="E844" s="12">
        <v>98.694326852138303</v>
      </c>
      <c r="F844" s="12">
        <f t="shared" si="13"/>
        <v>394.77730740855321</v>
      </c>
      <c r="G844" s="9" t="s">
        <v>18</v>
      </c>
      <c r="H844" s="9" t="s">
        <v>20</v>
      </c>
      <c r="I844" s="9"/>
    </row>
    <row r="845" spans="1:9" ht="14.25" customHeight="1" x14ac:dyDescent="0.3">
      <c r="A845" s="5">
        <v>7703214</v>
      </c>
      <c r="B845" s="5" t="s">
        <v>311</v>
      </c>
      <c r="C845" s="6" t="s">
        <v>35</v>
      </c>
      <c r="D845" s="7">
        <v>10</v>
      </c>
      <c r="E845" s="8">
        <v>35</v>
      </c>
      <c r="F845" s="8">
        <f t="shared" si="13"/>
        <v>350</v>
      </c>
      <c r="G845" s="5" t="s">
        <v>18</v>
      </c>
      <c r="H845" s="5" t="s">
        <v>14</v>
      </c>
      <c r="I845" s="5" t="s">
        <v>11</v>
      </c>
    </row>
    <row r="846" spans="1:9" ht="14.25" customHeight="1" x14ac:dyDescent="0.3">
      <c r="A846" s="9">
        <v>7703488</v>
      </c>
      <c r="B846" s="9" t="s">
        <v>312</v>
      </c>
      <c r="C846" s="10" t="s">
        <v>35</v>
      </c>
      <c r="D846" s="11">
        <v>31</v>
      </c>
      <c r="E846" s="12">
        <v>55.600999999999999</v>
      </c>
      <c r="F846" s="12">
        <f t="shared" si="13"/>
        <v>1723.6309999999999</v>
      </c>
      <c r="G846" s="9" t="s">
        <v>18</v>
      </c>
      <c r="H846" s="9" t="s">
        <v>14</v>
      </c>
      <c r="I846" s="9" t="s">
        <v>11</v>
      </c>
    </row>
    <row r="847" spans="1:9" ht="14.25" customHeight="1" x14ac:dyDescent="0.3">
      <c r="A847" s="5">
        <v>7704440</v>
      </c>
      <c r="B847" s="5" t="s">
        <v>313</v>
      </c>
      <c r="C847" s="6" t="s">
        <v>35</v>
      </c>
      <c r="D847" s="7">
        <v>10</v>
      </c>
      <c r="E847" s="8">
        <v>53.9</v>
      </c>
      <c r="F847" s="8">
        <f t="shared" si="13"/>
        <v>539</v>
      </c>
      <c r="G847" s="5" t="s">
        <v>18</v>
      </c>
      <c r="H847" s="5" t="s">
        <v>14</v>
      </c>
      <c r="I847" s="5" t="s">
        <v>11</v>
      </c>
    </row>
    <row r="848" spans="1:9" ht="14.25" customHeight="1" x14ac:dyDescent="0.3">
      <c r="A848" s="9">
        <v>7705657</v>
      </c>
      <c r="B848" s="9" t="s">
        <v>314</v>
      </c>
      <c r="C848" s="10" t="s">
        <v>35</v>
      </c>
      <c r="D848" s="11">
        <v>53</v>
      </c>
      <c r="E848" s="12">
        <v>37.637599999999999</v>
      </c>
      <c r="F848" s="12">
        <f t="shared" si="13"/>
        <v>1994.7927999999999</v>
      </c>
      <c r="G848" s="9" t="s">
        <v>18</v>
      </c>
      <c r="H848" s="9" t="s">
        <v>14</v>
      </c>
      <c r="I848" s="9" t="s">
        <v>11</v>
      </c>
    </row>
    <row r="849" spans="1:9" ht="14.25" customHeight="1" x14ac:dyDescent="0.3">
      <c r="A849" s="5">
        <v>7708015</v>
      </c>
      <c r="B849" s="5" t="s">
        <v>315</v>
      </c>
      <c r="C849" s="6" t="s">
        <v>35</v>
      </c>
      <c r="D849" s="7">
        <v>7</v>
      </c>
      <c r="E849" s="8">
        <v>72.709000000000003</v>
      </c>
      <c r="F849" s="8">
        <f t="shared" si="13"/>
        <v>508.96300000000002</v>
      </c>
      <c r="G849" s="5" t="s">
        <v>18</v>
      </c>
      <c r="H849" s="5" t="s">
        <v>14</v>
      </c>
      <c r="I849" s="5" t="s">
        <v>11</v>
      </c>
    </row>
    <row r="850" spans="1:9" ht="14.25" customHeight="1" x14ac:dyDescent="0.3">
      <c r="A850" s="9">
        <v>7706167</v>
      </c>
      <c r="B850" s="9" t="s">
        <v>316</v>
      </c>
      <c r="C850" s="10" t="s">
        <v>35</v>
      </c>
      <c r="D850" s="11">
        <v>5</v>
      </c>
      <c r="E850" s="12">
        <v>35</v>
      </c>
      <c r="F850" s="12">
        <f t="shared" si="13"/>
        <v>175</v>
      </c>
      <c r="G850" s="9" t="s">
        <v>18</v>
      </c>
      <c r="H850" s="9" t="s">
        <v>14</v>
      </c>
      <c r="I850" s="9" t="s">
        <v>11</v>
      </c>
    </row>
    <row r="851" spans="1:9" ht="14.25" customHeight="1" x14ac:dyDescent="0.3">
      <c r="A851" s="5">
        <v>7705630</v>
      </c>
      <c r="B851" s="5" t="s">
        <v>317</v>
      </c>
      <c r="C851" s="6" t="s">
        <v>35</v>
      </c>
      <c r="D851" s="7">
        <v>50</v>
      </c>
      <c r="E851" s="8">
        <v>45.7639</v>
      </c>
      <c r="F851" s="8">
        <f t="shared" si="13"/>
        <v>2288.1950000000002</v>
      </c>
      <c r="G851" s="5" t="s">
        <v>18</v>
      </c>
      <c r="H851" s="5" t="s">
        <v>14</v>
      </c>
      <c r="I851" s="5" t="s">
        <v>11</v>
      </c>
    </row>
    <row r="852" spans="1:9" ht="14.25" customHeight="1" x14ac:dyDescent="0.3">
      <c r="A852" s="9">
        <v>7703491</v>
      </c>
      <c r="B852" s="9" t="s">
        <v>318</v>
      </c>
      <c r="C852" s="10" t="s">
        <v>35</v>
      </c>
      <c r="D852" s="11">
        <v>46</v>
      </c>
      <c r="E852" s="12">
        <v>52.179400000000001</v>
      </c>
      <c r="F852" s="12">
        <f t="shared" si="13"/>
        <v>2400.2523999999999</v>
      </c>
      <c r="G852" s="9" t="s">
        <v>18</v>
      </c>
      <c r="H852" s="9" t="s">
        <v>14</v>
      </c>
      <c r="I852" s="9" t="s">
        <v>11</v>
      </c>
    </row>
    <row r="853" spans="1:9" ht="14.25" customHeight="1" x14ac:dyDescent="0.3">
      <c r="A853" s="5">
        <v>7713155</v>
      </c>
      <c r="B853" s="5" t="s">
        <v>319</v>
      </c>
      <c r="C853" s="6" t="s">
        <v>35</v>
      </c>
      <c r="D853" s="7">
        <v>1</v>
      </c>
      <c r="E853" s="8">
        <v>63.7273</v>
      </c>
      <c r="F853" s="8">
        <f t="shared" si="13"/>
        <v>63.7273</v>
      </c>
      <c r="G853" s="5" t="s">
        <v>18</v>
      </c>
      <c r="H853" s="5" t="s">
        <v>14</v>
      </c>
      <c r="I853" s="5" t="s">
        <v>11</v>
      </c>
    </row>
    <row r="854" spans="1:9" ht="14.25" customHeight="1" x14ac:dyDescent="0.3">
      <c r="A854" s="9">
        <v>7703492</v>
      </c>
      <c r="B854" s="9" t="s">
        <v>320</v>
      </c>
      <c r="C854" s="10" t="s">
        <v>35</v>
      </c>
      <c r="D854" s="11">
        <v>3</v>
      </c>
      <c r="E854" s="12">
        <v>122.5</v>
      </c>
      <c r="F854" s="12">
        <f t="shared" si="13"/>
        <v>367.5</v>
      </c>
      <c r="G854" s="9" t="s">
        <v>18</v>
      </c>
      <c r="H854" s="9" t="s">
        <v>14</v>
      </c>
      <c r="I854" s="9" t="s">
        <v>11</v>
      </c>
    </row>
    <row r="855" spans="1:9" ht="14.25" customHeight="1" x14ac:dyDescent="0.3">
      <c r="A855" s="5">
        <v>7706990</v>
      </c>
      <c r="B855" s="5" t="s">
        <v>321</v>
      </c>
      <c r="C855" s="6" t="s">
        <v>35</v>
      </c>
      <c r="D855" s="7">
        <v>8</v>
      </c>
      <c r="E855" s="8">
        <v>20.3</v>
      </c>
      <c r="F855" s="8">
        <f t="shared" si="13"/>
        <v>162.4</v>
      </c>
      <c r="G855" s="5" t="s">
        <v>18</v>
      </c>
      <c r="H855" s="5" t="s">
        <v>14</v>
      </c>
      <c r="I855" s="5" t="s">
        <v>11</v>
      </c>
    </row>
    <row r="856" spans="1:9" ht="14.25" customHeight="1" x14ac:dyDescent="0.3">
      <c r="A856" s="9">
        <v>7703496</v>
      </c>
      <c r="B856" s="9" t="s">
        <v>322</v>
      </c>
      <c r="C856" s="10" t="s">
        <v>35</v>
      </c>
      <c r="D856" s="11">
        <v>1</v>
      </c>
      <c r="E856" s="12">
        <v>1039.992</v>
      </c>
      <c r="F856" s="12">
        <f t="shared" si="13"/>
        <v>1039.992</v>
      </c>
      <c r="G856" s="9" t="s">
        <v>18</v>
      </c>
      <c r="H856" s="9" t="s">
        <v>14</v>
      </c>
      <c r="I856" s="9" t="s">
        <v>11</v>
      </c>
    </row>
    <row r="857" spans="1:9" ht="14.25" customHeight="1" x14ac:dyDescent="0.3">
      <c r="A857" s="5">
        <v>7705780</v>
      </c>
      <c r="B857" s="5" t="s">
        <v>323</v>
      </c>
      <c r="C857" s="6" t="s">
        <v>35</v>
      </c>
      <c r="D857" s="7">
        <v>10</v>
      </c>
      <c r="E857" s="8">
        <v>101.79259999999999</v>
      </c>
      <c r="F857" s="8">
        <f t="shared" si="13"/>
        <v>1017.9259999999999</v>
      </c>
      <c r="G857" s="5" t="s">
        <v>18</v>
      </c>
      <c r="H857" s="5" t="s">
        <v>14</v>
      </c>
      <c r="I857" s="5" t="s">
        <v>11</v>
      </c>
    </row>
    <row r="858" spans="1:9" ht="14.25" customHeight="1" x14ac:dyDescent="0.3">
      <c r="A858" s="9">
        <v>7712170</v>
      </c>
      <c r="B858" s="9" t="s">
        <v>324</v>
      </c>
      <c r="C858" s="10" t="s">
        <v>44</v>
      </c>
      <c r="D858" s="11">
        <v>99</v>
      </c>
      <c r="E858" s="12">
        <v>21.462</v>
      </c>
      <c r="F858" s="12">
        <f t="shared" si="13"/>
        <v>2124.7379999999998</v>
      </c>
      <c r="G858" s="9" t="s">
        <v>18</v>
      </c>
      <c r="H858" s="9" t="s">
        <v>14</v>
      </c>
      <c r="I858" s="9" t="s">
        <v>11</v>
      </c>
    </row>
    <row r="859" spans="1:9" ht="14.25" customHeight="1" x14ac:dyDescent="0.3">
      <c r="A859" s="5">
        <v>7701541</v>
      </c>
      <c r="B859" s="5" t="s">
        <v>325</v>
      </c>
      <c r="C859" s="6" t="s">
        <v>44</v>
      </c>
      <c r="D859" s="7">
        <v>15</v>
      </c>
      <c r="E859" s="8">
        <v>27.8005</v>
      </c>
      <c r="F859" s="8">
        <f t="shared" si="13"/>
        <v>417.00749999999999</v>
      </c>
      <c r="G859" s="5" t="s">
        <v>18</v>
      </c>
      <c r="H859" s="5" t="s">
        <v>14</v>
      </c>
      <c r="I859" s="5" t="s">
        <v>11</v>
      </c>
    </row>
    <row r="860" spans="1:9" ht="14.25" customHeight="1" x14ac:dyDescent="0.3">
      <c r="A860" s="9">
        <v>7701541</v>
      </c>
      <c r="B860" s="9" t="s">
        <v>325</v>
      </c>
      <c r="C860" s="10" t="s">
        <v>44</v>
      </c>
      <c r="D860" s="11">
        <v>55</v>
      </c>
      <c r="E860" s="12">
        <v>55.210520296568603</v>
      </c>
      <c r="F860" s="12">
        <f t="shared" si="13"/>
        <v>3036.578616311273</v>
      </c>
      <c r="G860" s="9" t="s">
        <v>18</v>
      </c>
      <c r="H860" s="9" t="s">
        <v>14</v>
      </c>
      <c r="I860" s="9" t="s">
        <v>11</v>
      </c>
    </row>
    <row r="861" spans="1:9" ht="14.25" customHeight="1" x14ac:dyDescent="0.3">
      <c r="A861" s="5">
        <v>7708081</v>
      </c>
      <c r="B861" s="5" t="s">
        <v>326</v>
      </c>
      <c r="C861" s="6" t="s">
        <v>44</v>
      </c>
      <c r="D861" s="7">
        <v>6</v>
      </c>
      <c r="E861" s="8">
        <v>34.299999999999997</v>
      </c>
      <c r="F861" s="8">
        <f t="shared" si="13"/>
        <v>205.79999999999998</v>
      </c>
      <c r="G861" s="5" t="s">
        <v>18</v>
      </c>
      <c r="H861" s="5" t="s">
        <v>14</v>
      </c>
      <c r="I861" s="5" t="s">
        <v>11</v>
      </c>
    </row>
    <row r="862" spans="1:9" ht="14.25" customHeight="1" x14ac:dyDescent="0.3">
      <c r="A862" s="9">
        <v>7707135</v>
      </c>
      <c r="B862" s="9" t="s">
        <v>327</v>
      </c>
      <c r="C862" s="10" t="s">
        <v>44</v>
      </c>
      <c r="D862" s="11">
        <v>2</v>
      </c>
      <c r="E862" s="12">
        <v>35</v>
      </c>
      <c r="F862" s="12">
        <f t="shared" si="13"/>
        <v>70</v>
      </c>
      <c r="G862" s="9" t="s">
        <v>18</v>
      </c>
      <c r="H862" s="9" t="s">
        <v>14</v>
      </c>
      <c r="I862" s="9" t="s">
        <v>11</v>
      </c>
    </row>
    <row r="863" spans="1:9" ht="14.25" customHeight="1" x14ac:dyDescent="0.3">
      <c r="A863" s="5">
        <v>7711745</v>
      </c>
      <c r="B863" s="5" t="s">
        <v>328</v>
      </c>
      <c r="C863" s="6" t="s">
        <v>44</v>
      </c>
      <c r="D863" s="7">
        <v>3</v>
      </c>
      <c r="E863" s="8">
        <v>85.54</v>
      </c>
      <c r="F863" s="8">
        <f t="shared" si="13"/>
        <v>256.62</v>
      </c>
      <c r="G863" s="5" t="s">
        <v>18</v>
      </c>
      <c r="H863" s="5" t="s">
        <v>14</v>
      </c>
      <c r="I863" s="5" t="s">
        <v>11</v>
      </c>
    </row>
    <row r="864" spans="1:9" ht="14.25" customHeight="1" x14ac:dyDescent="0.3">
      <c r="A864" s="9">
        <v>7725462</v>
      </c>
      <c r="B864" s="9" t="s">
        <v>329</v>
      </c>
      <c r="C864" s="10" t="s">
        <v>209</v>
      </c>
      <c r="D864" s="11">
        <v>48</v>
      </c>
      <c r="E864" s="12">
        <v>50.867949223930999</v>
      </c>
      <c r="F864" s="12">
        <f t="shared" si="13"/>
        <v>2441.6615627486881</v>
      </c>
      <c r="G864" s="9" t="s">
        <v>18</v>
      </c>
      <c r="H864" s="9" t="s">
        <v>14</v>
      </c>
      <c r="I864" s="9"/>
    </row>
    <row r="865" spans="1:9" ht="14.25" customHeight="1" x14ac:dyDescent="0.3">
      <c r="A865" s="5">
        <v>7702843</v>
      </c>
      <c r="B865" s="5" t="s">
        <v>330</v>
      </c>
      <c r="C865" s="6" t="s">
        <v>44</v>
      </c>
      <c r="D865" s="7">
        <v>4</v>
      </c>
      <c r="E865" s="8">
        <v>35</v>
      </c>
      <c r="F865" s="8">
        <f t="shared" si="13"/>
        <v>140</v>
      </c>
      <c r="G865" s="5" t="s">
        <v>18</v>
      </c>
      <c r="H865" s="5" t="s">
        <v>14</v>
      </c>
      <c r="I865" s="5" t="s">
        <v>11</v>
      </c>
    </row>
    <row r="866" spans="1:9" ht="14.25" customHeight="1" x14ac:dyDescent="0.3">
      <c r="A866" s="9">
        <v>7701389</v>
      </c>
      <c r="B866" s="9" t="s">
        <v>331</v>
      </c>
      <c r="C866" s="10" t="s">
        <v>44</v>
      </c>
      <c r="D866" s="11">
        <v>1</v>
      </c>
      <c r="E866" s="12">
        <v>103.5034</v>
      </c>
      <c r="F866" s="12">
        <f t="shared" si="13"/>
        <v>103.5034</v>
      </c>
      <c r="G866" s="9" t="s">
        <v>18</v>
      </c>
      <c r="H866" s="9" t="s">
        <v>14</v>
      </c>
      <c r="I866" s="9" t="s">
        <v>11</v>
      </c>
    </row>
    <row r="867" spans="1:9" ht="14.25" customHeight="1" x14ac:dyDescent="0.3">
      <c r="A867" s="5">
        <v>7703499</v>
      </c>
      <c r="B867" s="5" t="s">
        <v>332</v>
      </c>
      <c r="C867" s="6" t="s">
        <v>44</v>
      </c>
      <c r="D867" s="7">
        <v>27</v>
      </c>
      <c r="E867" s="8">
        <v>38.747999999999998</v>
      </c>
      <c r="F867" s="8">
        <f t="shared" si="13"/>
        <v>1046.1959999999999</v>
      </c>
      <c r="G867" s="5" t="s">
        <v>18</v>
      </c>
      <c r="H867" s="5" t="s">
        <v>14</v>
      </c>
      <c r="I867" s="5" t="s">
        <v>11</v>
      </c>
    </row>
    <row r="868" spans="1:9" ht="14.25" customHeight="1" x14ac:dyDescent="0.3">
      <c r="A868" s="9">
        <v>7712486</v>
      </c>
      <c r="B868" s="9" t="s">
        <v>333</v>
      </c>
      <c r="C868" s="10" t="s">
        <v>44</v>
      </c>
      <c r="D868" s="11">
        <v>6</v>
      </c>
      <c r="E868" s="12">
        <v>7.6985999999999999</v>
      </c>
      <c r="F868" s="12">
        <f t="shared" si="13"/>
        <v>46.191600000000001</v>
      </c>
      <c r="G868" s="9" t="s">
        <v>18</v>
      </c>
      <c r="H868" s="9" t="s">
        <v>14</v>
      </c>
      <c r="I868" s="9" t="s">
        <v>11</v>
      </c>
    </row>
    <row r="869" spans="1:9" ht="14.25" customHeight="1" x14ac:dyDescent="0.3">
      <c r="A869" s="5">
        <v>7706313</v>
      </c>
      <c r="B869" s="5" t="s">
        <v>334</v>
      </c>
      <c r="C869" s="6" t="s">
        <v>56</v>
      </c>
      <c r="D869" s="7">
        <v>2</v>
      </c>
      <c r="E869" s="8">
        <v>110.43</v>
      </c>
      <c r="F869" s="8">
        <f t="shared" si="13"/>
        <v>220.86</v>
      </c>
      <c r="G869" s="5" t="s">
        <v>18</v>
      </c>
      <c r="H869" s="5" t="s">
        <v>14</v>
      </c>
      <c r="I869" s="5" t="s">
        <v>11</v>
      </c>
    </row>
    <row r="870" spans="1:9" ht="14.25" customHeight="1" x14ac:dyDescent="0.3">
      <c r="A870" s="9">
        <v>7705824</v>
      </c>
      <c r="B870" s="9" t="s">
        <v>335</v>
      </c>
      <c r="C870" s="10" t="s">
        <v>21</v>
      </c>
      <c r="D870" s="11">
        <v>4</v>
      </c>
      <c r="E870" s="12">
        <v>119</v>
      </c>
      <c r="F870" s="12">
        <f t="shared" si="13"/>
        <v>476</v>
      </c>
      <c r="G870" s="9" t="s">
        <v>18</v>
      </c>
      <c r="H870" s="9" t="s">
        <v>14</v>
      </c>
      <c r="I870" s="9" t="s">
        <v>11</v>
      </c>
    </row>
    <row r="871" spans="1:9" ht="14.25" customHeight="1" x14ac:dyDescent="0.3">
      <c r="A871" s="5">
        <v>7722691</v>
      </c>
      <c r="B871" s="5" t="s">
        <v>336</v>
      </c>
      <c r="C871" s="6" t="s">
        <v>337</v>
      </c>
      <c r="D871" s="7">
        <v>1</v>
      </c>
      <c r="E871" s="8">
        <v>482.17017783857699</v>
      </c>
      <c r="F871" s="8">
        <f t="shared" si="13"/>
        <v>482.17017783857699</v>
      </c>
      <c r="G871" s="5" t="s">
        <v>18</v>
      </c>
      <c r="H871" s="5" t="s">
        <v>14</v>
      </c>
      <c r="I871" s="5"/>
    </row>
    <row r="872" spans="1:9" ht="26.25" customHeight="1" x14ac:dyDescent="0.3">
      <c r="A872" s="9">
        <v>7733093</v>
      </c>
      <c r="B872" s="9" t="s">
        <v>338</v>
      </c>
      <c r="C872" s="10" t="s">
        <v>339</v>
      </c>
      <c r="D872" s="11">
        <v>4</v>
      </c>
      <c r="E872" s="12">
        <v>6772.3907789970099</v>
      </c>
      <c r="F872" s="12">
        <f t="shared" si="13"/>
        <v>27089.563115988039</v>
      </c>
      <c r="G872" s="9" t="s">
        <v>93</v>
      </c>
      <c r="H872" s="9" t="s">
        <v>14</v>
      </c>
      <c r="I872" s="9"/>
    </row>
    <row r="873" spans="1:9" ht="26.25" customHeight="1" x14ac:dyDescent="0.3">
      <c r="A873" s="5">
        <v>7733094</v>
      </c>
      <c r="B873" s="5" t="s">
        <v>340</v>
      </c>
      <c r="C873" s="6" t="s">
        <v>341</v>
      </c>
      <c r="D873" s="7">
        <v>2</v>
      </c>
      <c r="E873" s="8">
        <v>7122.0278682195703</v>
      </c>
      <c r="F873" s="8">
        <f t="shared" si="13"/>
        <v>14244.055736439141</v>
      </c>
      <c r="G873" s="5" t="s">
        <v>93</v>
      </c>
      <c r="H873" s="5" t="s">
        <v>14</v>
      </c>
      <c r="I873" s="5"/>
    </row>
    <row r="874" spans="1:9" ht="14.25" customHeight="1" x14ac:dyDescent="0.3">
      <c r="A874" s="9">
        <v>7710758</v>
      </c>
      <c r="B874" s="9" t="s">
        <v>342</v>
      </c>
      <c r="C874" s="10" t="s">
        <v>343</v>
      </c>
      <c r="D874" s="11">
        <v>3</v>
      </c>
      <c r="E874" s="12">
        <v>577.58399999999995</v>
      </c>
      <c r="F874" s="12">
        <f t="shared" si="13"/>
        <v>1732.752</v>
      </c>
      <c r="G874" s="9" t="s">
        <v>344</v>
      </c>
      <c r="H874" s="9" t="s">
        <v>14</v>
      </c>
      <c r="I874" s="9" t="s">
        <v>11</v>
      </c>
    </row>
    <row r="875" spans="1:9" ht="14.25" customHeight="1" x14ac:dyDescent="0.3">
      <c r="A875" s="5">
        <v>7713169</v>
      </c>
      <c r="B875" s="5" t="s">
        <v>345</v>
      </c>
      <c r="C875" s="6" t="s">
        <v>17</v>
      </c>
      <c r="D875" s="7">
        <v>4</v>
      </c>
      <c r="E875" s="8">
        <v>28.228200000000001</v>
      </c>
      <c r="F875" s="8">
        <f t="shared" si="13"/>
        <v>112.9128</v>
      </c>
      <c r="G875" s="5" t="s">
        <v>18</v>
      </c>
      <c r="H875" s="5" t="s">
        <v>14</v>
      </c>
      <c r="I875" s="5" t="s">
        <v>11</v>
      </c>
    </row>
    <row r="876" spans="1:9" ht="14.25" customHeight="1" x14ac:dyDescent="0.3">
      <c r="A876" s="9">
        <v>7703501</v>
      </c>
      <c r="B876" s="9" t="s">
        <v>346</v>
      </c>
      <c r="C876" s="10" t="s">
        <v>82</v>
      </c>
      <c r="D876" s="11">
        <v>2</v>
      </c>
      <c r="E876" s="12">
        <v>32.077500000000001</v>
      </c>
      <c r="F876" s="12">
        <f t="shared" si="13"/>
        <v>64.155000000000001</v>
      </c>
      <c r="G876" s="9" t="s">
        <v>18</v>
      </c>
      <c r="H876" s="9" t="s">
        <v>14</v>
      </c>
      <c r="I876" s="9" t="s">
        <v>11</v>
      </c>
    </row>
    <row r="877" spans="1:9" ht="14.25" customHeight="1" x14ac:dyDescent="0.3">
      <c r="A877" s="5">
        <v>7701427</v>
      </c>
      <c r="B877" s="5" t="s">
        <v>347</v>
      </c>
      <c r="C877" s="6" t="s">
        <v>82</v>
      </c>
      <c r="D877" s="7">
        <v>28</v>
      </c>
      <c r="E877" s="8">
        <v>16.252600000000001</v>
      </c>
      <c r="F877" s="8">
        <f t="shared" si="13"/>
        <v>455.07280000000003</v>
      </c>
      <c r="G877" s="5" t="s">
        <v>18</v>
      </c>
      <c r="H877" s="5" t="s">
        <v>14</v>
      </c>
      <c r="I877" s="5" t="s">
        <v>11</v>
      </c>
    </row>
    <row r="878" spans="1:9" ht="14.25" customHeight="1" x14ac:dyDescent="0.3">
      <c r="A878" s="9">
        <v>7703502</v>
      </c>
      <c r="B878" s="9" t="s">
        <v>348</v>
      </c>
      <c r="C878" s="10" t="s">
        <v>82</v>
      </c>
      <c r="D878" s="11">
        <v>2</v>
      </c>
      <c r="E878" s="12">
        <v>37.637599999999999</v>
      </c>
      <c r="F878" s="12">
        <f t="shared" si="13"/>
        <v>75.275199999999998</v>
      </c>
      <c r="G878" s="9" t="s">
        <v>18</v>
      </c>
      <c r="H878" s="9" t="s">
        <v>14</v>
      </c>
      <c r="I878" s="9" t="s">
        <v>11</v>
      </c>
    </row>
    <row r="879" spans="1:9" ht="14.25" customHeight="1" x14ac:dyDescent="0.3">
      <c r="A879" s="5">
        <v>7705609</v>
      </c>
      <c r="B879" s="5" t="s">
        <v>349</v>
      </c>
      <c r="C879" s="6" t="s">
        <v>35</v>
      </c>
      <c r="D879" s="7">
        <v>10</v>
      </c>
      <c r="E879" s="8">
        <v>21.385000000000002</v>
      </c>
      <c r="F879" s="8">
        <f t="shared" si="13"/>
        <v>213.85000000000002</v>
      </c>
      <c r="G879" s="5" t="s">
        <v>18</v>
      </c>
      <c r="H879" s="5" t="s">
        <v>14</v>
      </c>
      <c r="I879" s="5" t="s">
        <v>11</v>
      </c>
    </row>
    <row r="880" spans="1:9" ht="14.25" customHeight="1" x14ac:dyDescent="0.3">
      <c r="A880" s="9">
        <v>7715513</v>
      </c>
      <c r="B880" s="9" t="s">
        <v>350</v>
      </c>
      <c r="C880" s="10" t="s">
        <v>35</v>
      </c>
      <c r="D880" s="11">
        <v>10</v>
      </c>
      <c r="E880" s="12">
        <v>47.95</v>
      </c>
      <c r="F880" s="12">
        <f t="shared" si="13"/>
        <v>479.5</v>
      </c>
      <c r="G880" s="9" t="s">
        <v>18</v>
      </c>
      <c r="H880" s="9" t="s">
        <v>14</v>
      </c>
      <c r="I880" s="9" t="s">
        <v>11</v>
      </c>
    </row>
    <row r="881" spans="1:9" ht="14.25" customHeight="1" x14ac:dyDescent="0.3">
      <c r="A881" s="5">
        <v>7715513</v>
      </c>
      <c r="B881" s="5" t="s">
        <v>350</v>
      </c>
      <c r="C881" s="6" t="s">
        <v>35</v>
      </c>
      <c r="D881" s="7">
        <v>25</v>
      </c>
      <c r="E881" s="8">
        <v>39.348399999999998</v>
      </c>
      <c r="F881" s="8">
        <f t="shared" si="13"/>
        <v>983.70999999999992</v>
      </c>
      <c r="G881" s="5" t="s">
        <v>18</v>
      </c>
      <c r="H881" s="5" t="s">
        <v>14</v>
      </c>
      <c r="I881" s="5" t="s">
        <v>11</v>
      </c>
    </row>
    <row r="882" spans="1:9" ht="14.25" customHeight="1" x14ac:dyDescent="0.3">
      <c r="A882" s="9">
        <v>7714190</v>
      </c>
      <c r="B882" s="9" t="s">
        <v>351</v>
      </c>
      <c r="C882" s="10" t="s">
        <v>35</v>
      </c>
      <c r="D882" s="11">
        <v>4</v>
      </c>
      <c r="E882" s="12">
        <v>24.324999999999999</v>
      </c>
      <c r="F882" s="12">
        <f t="shared" si="13"/>
        <v>97.3</v>
      </c>
      <c r="G882" s="9" t="s">
        <v>18</v>
      </c>
      <c r="H882" s="9" t="s">
        <v>14</v>
      </c>
      <c r="I882" s="9" t="s">
        <v>11</v>
      </c>
    </row>
    <row r="883" spans="1:9" ht="14.25" customHeight="1" x14ac:dyDescent="0.3">
      <c r="A883" s="5">
        <v>7703508</v>
      </c>
      <c r="B883" s="5" t="s">
        <v>352</v>
      </c>
      <c r="C883" s="6" t="s">
        <v>50</v>
      </c>
      <c r="D883" s="7">
        <v>1</v>
      </c>
      <c r="E883" s="8">
        <v>219.4101</v>
      </c>
      <c r="F883" s="8">
        <f t="shared" si="13"/>
        <v>219.4101</v>
      </c>
      <c r="G883" s="5" t="s">
        <v>18</v>
      </c>
      <c r="H883" s="5" t="s">
        <v>14</v>
      </c>
      <c r="I883" s="5" t="s">
        <v>11</v>
      </c>
    </row>
    <row r="884" spans="1:9" ht="14.25" customHeight="1" x14ac:dyDescent="0.3">
      <c r="A884" s="9">
        <v>7703510</v>
      </c>
      <c r="B884" s="9" t="s">
        <v>353</v>
      </c>
      <c r="C884" s="10" t="s">
        <v>50</v>
      </c>
      <c r="D884" s="11">
        <v>1</v>
      </c>
      <c r="E884" s="12">
        <v>347.29239999999999</v>
      </c>
      <c r="F884" s="12">
        <f t="shared" si="13"/>
        <v>347.29239999999999</v>
      </c>
      <c r="G884" s="9" t="s">
        <v>18</v>
      </c>
      <c r="H884" s="9" t="s">
        <v>14</v>
      </c>
      <c r="I884" s="9" t="s">
        <v>11</v>
      </c>
    </row>
    <row r="885" spans="1:9" ht="14.25" customHeight="1" x14ac:dyDescent="0.3">
      <c r="A885" s="5">
        <v>7703511</v>
      </c>
      <c r="B885" s="5" t="s">
        <v>354</v>
      </c>
      <c r="C885" s="6" t="s">
        <v>50</v>
      </c>
      <c r="D885" s="7">
        <v>1</v>
      </c>
      <c r="E885" s="8">
        <v>397.94400000000002</v>
      </c>
      <c r="F885" s="8">
        <f t="shared" si="13"/>
        <v>397.94400000000002</v>
      </c>
      <c r="G885" s="5" t="s">
        <v>18</v>
      </c>
      <c r="H885" s="5" t="s">
        <v>14</v>
      </c>
      <c r="I885" s="5" t="s">
        <v>11</v>
      </c>
    </row>
    <row r="886" spans="1:9" ht="14.25" customHeight="1" x14ac:dyDescent="0.3">
      <c r="A886" s="9">
        <v>7703512</v>
      </c>
      <c r="B886" s="9" t="s">
        <v>355</v>
      </c>
      <c r="C886" s="10" t="s">
        <v>78</v>
      </c>
      <c r="D886" s="11">
        <v>2</v>
      </c>
      <c r="E886" s="12">
        <v>151.506</v>
      </c>
      <c r="F886" s="12">
        <f t="shared" si="13"/>
        <v>303.012</v>
      </c>
      <c r="G886" s="9" t="s">
        <v>18</v>
      </c>
      <c r="H886" s="9" t="s">
        <v>14</v>
      </c>
      <c r="I886" s="9" t="s">
        <v>11</v>
      </c>
    </row>
    <row r="887" spans="1:9" ht="14.25" customHeight="1" x14ac:dyDescent="0.3">
      <c r="A887" s="5">
        <v>7705612</v>
      </c>
      <c r="B887" s="5" t="s">
        <v>356</v>
      </c>
      <c r="C887" s="6" t="s">
        <v>50</v>
      </c>
      <c r="D887" s="7">
        <v>5</v>
      </c>
      <c r="E887" s="8">
        <v>11.9</v>
      </c>
      <c r="F887" s="8">
        <f t="shared" si="13"/>
        <v>59.5</v>
      </c>
      <c r="G887" s="5" t="s">
        <v>18</v>
      </c>
      <c r="H887" s="5" t="s">
        <v>14</v>
      </c>
      <c r="I887" s="5" t="s">
        <v>11</v>
      </c>
    </row>
    <row r="888" spans="1:9" ht="14.25" customHeight="1" x14ac:dyDescent="0.3">
      <c r="A888" s="9">
        <v>7701328</v>
      </c>
      <c r="B888" s="9" t="s">
        <v>357</v>
      </c>
      <c r="C888" s="10" t="s">
        <v>50</v>
      </c>
      <c r="D888" s="11">
        <v>1</v>
      </c>
      <c r="E888" s="12">
        <v>161.67060000000001</v>
      </c>
      <c r="F888" s="12">
        <f t="shared" si="13"/>
        <v>161.67060000000001</v>
      </c>
      <c r="G888" s="9" t="s">
        <v>18</v>
      </c>
      <c r="H888" s="9" t="s">
        <v>14</v>
      </c>
      <c r="I888" s="9" t="s">
        <v>11</v>
      </c>
    </row>
    <row r="889" spans="1:9" ht="14.25" customHeight="1" x14ac:dyDescent="0.3">
      <c r="A889" s="5">
        <v>7706277</v>
      </c>
      <c r="B889" s="5" t="s">
        <v>358</v>
      </c>
      <c r="C889" s="6" t="s">
        <v>50</v>
      </c>
      <c r="D889" s="7">
        <v>8</v>
      </c>
      <c r="E889" s="8">
        <v>63</v>
      </c>
      <c r="F889" s="8">
        <f t="shared" si="13"/>
        <v>504</v>
      </c>
      <c r="G889" s="5" t="s">
        <v>18</v>
      </c>
      <c r="H889" s="5" t="s">
        <v>14</v>
      </c>
      <c r="I889" s="5" t="s">
        <v>11</v>
      </c>
    </row>
    <row r="890" spans="1:9" ht="14.25" customHeight="1" x14ac:dyDescent="0.3">
      <c r="A890" s="9">
        <v>7703513</v>
      </c>
      <c r="B890" s="9" t="s">
        <v>359</v>
      </c>
      <c r="C890" s="10" t="s">
        <v>50</v>
      </c>
      <c r="D890" s="11">
        <v>2</v>
      </c>
      <c r="E890" s="12">
        <v>191.6096</v>
      </c>
      <c r="F890" s="12">
        <f t="shared" si="13"/>
        <v>383.2192</v>
      </c>
      <c r="G890" s="9" t="s">
        <v>18</v>
      </c>
      <c r="H890" s="9" t="s">
        <v>14</v>
      </c>
      <c r="I890" s="9" t="s">
        <v>11</v>
      </c>
    </row>
    <row r="891" spans="1:9" ht="14.25" customHeight="1" x14ac:dyDescent="0.3">
      <c r="A891" s="5">
        <v>7712838</v>
      </c>
      <c r="B891" s="5" t="s">
        <v>360</v>
      </c>
      <c r="C891" s="6" t="s">
        <v>50</v>
      </c>
      <c r="D891" s="7">
        <v>9</v>
      </c>
      <c r="E891" s="8">
        <v>234.8073</v>
      </c>
      <c r="F891" s="8">
        <f t="shared" si="13"/>
        <v>2113.2656999999999</v>
      </c>
      <c r="G891" s="5" t="s">
        <v>18</v>
      </c>
      <c r="H891" s="5" t="s">
        <v>14</v>
      </c>
      <c r="I891" s="5" t="s">
        <v>11</v>
      </c>
    </row>
    <row r="892" spans="1:9" ht="14.25" customHeight="1" x14ac:dyDescent="0.3">
      <c r="A892" s="9">
        <v>7705517</v>
      </c>
      <c r="B892" s="9" t="s">
        <v>361</v>
      </c>
      <c r="C892" s="10" t="s">
        <v>362</v>
      </c>
      <c r="D892" s="11">
        <v>13</v>
      </c>
      <c r="E892" s="12">
        <v>879.57969230769197</v>
      </c>
      <c r="F892" s="12">
        <f t="shared" si="13"/>
        <v>11434.535999999996</v>
      </c>
      <c r="G892" s="9" t="s">
        <v>36</v>
      </c>
      <c r="H892" s="9" t="s">
        <v>14</v>
      </c>
      <c r="I892" s="9" t="s">
        <v>11</v>
      </c>
    </row>
    <row r="893" spans="1:9" ht="14.25" customHeight="1" x14ac:dyDescent="0.3">
      <c r="A893" s="5">
        <v>7701704</v>
      </c>
      <c r="B893" s="5" t="s">
        <v>363</v>
      </c>
      <c r="C893" s="6" t="s">
        <v>82</v>
      </c>
      <c r="D893" s="7">
        <v>5</v>
      </c>
      <c r="E893" s="8">
        <v>186.04949999999999</v>
      </c>
      <c r="F893" s="8">
        <f t="shared" si="13"/>
        <v>930.24749999999995</v>
      </c>
      <c r="G893" s="5" t="s">
        <v>18</v>
      </c>
      <c r="H893" s="5" t="s">
        <v>14</v>
      </c>
      <c r="I893" s="5" t="s">
        <v>11</v>
      </c>
    </row>
    <row r="894" spans="1:9" ht="14.25" customHeight="1" x14ac:dyDescent="0.3">
      <c r="A894" s="9">
        <v>7705754</v>
      </c>
      <c r="B894" s="9" t="s">
        <v>364</v>
      </c>
      <c r="C894" s="10" t="s">
        <v>56</v>
      </c>
      <c r="D894" s="11">
        <v>17</v>
      </c>
      <c r="E894" s="12">
        <v>104.3588</v>
      </c>
      <c r="F894" s="12">
        <f t="shared" si="13"/>
        <v>1774.0996</v>
      </c>
      <c r="G894" s="9" t="s">
        <v>18</v>
      </c>
      <c r="H894" s="9" t="s">
        <v>14</v>
      </c>
      <c r="I894" s="9" t="s">
        <v>11</v>
      </c>
    </row>
    <row r="895" spans="1:9" ht="14.25" customHeight="1" x14ac:dyDescent="0.3">
      <c r="A895" s="5">
        <v>7705754</v>
      </c>
      <c r="B895" s="5" t="s">
        <v>364</v>
      </c>
      <c r="C895" s="6" t="s">
        <v>56</v>
      </c>
      <c r="D895" s="7">
        <v>1</v>
      </c>
      <c r="E895" s="8">
        <v>199.00307097596399</v>
      </c>
      <c r="F895" s="8">
        <f t="shared" si="13"/>
        <v>199.00307097596399</v>
      </c>
      <c r="G895" s="5" t="s">
        <v>18</v>
      </c>
      <c r="H895" s="5" t="s">
        <v>14</v>
      </c>
      <c r="I895" s="5" t="s">
        <v>11</v>
      </c>
    </row>
    <row r="896" spans="1:9" ht="14.25" customHeight="1" x14ac:dyDescent="0.3">
      <c r="A896" s="9">
        <v>7706314</v>
      </c>
      <c r="B896" s="9" t="s">
        <v>365</v>
      </c>
      <c r="C896" s="10" t="s">
        <v>56</v>
      </c>
      <c r="D896" s="11">
        <v>10</v>
      </c>
      <c r="E896" s="12">
        <v>83.8292</v>
      </c>
      <c r="F896" s="12">
        <f t="shared" si="13"/>
        <v>838.29200000000003</v>
      </c>
      <c r="G896" s="9" t="s">
        <v>18</v>
      </c>
      <c r="H896" s="9" t="s">
        <v>14</v>
      </c>
      <c r="I896" s="9" t="s">
        <v>11</v>
      </c>
    </row>
    <row r="897" spans="1:9" ht="14.25" customHeight="1" x14ac:dyDescent="0.3">
      <c r="A897" s="5">
        <v>7700853</v>
      </c>
      <c r="B897" s="5" t="s">
        <v>366</v>
      </c>
      <c r="C897" s="6" t="s">
        <v>56</v>
      </c>
      <c r="D897" s="7">
        <v>1</v>
      </c>
      <c r="E897" s="8">
        <v>462.77140000000003</v>
      </c>
      <c r="F897" s="8">
        <f t="shared" si="13"/>
        <v>462.77140000000003</v>
      </c>
      <c r="G897" s="5" t="s">
        <v>18</v>
      </c>
      <c r="H897" s="5" t="s">
        <v>14</v>
      </c>
      <c r="I897" s="5" t="s">
        <v>11</v>
      </c>
    </row>
    <row r="898" spans="1:9" ht="14.25" customHeight="1" x14ac:dyDescent="0.3">
      <c r="A898" s="9">
        <v>7707774</v>
      </c>
      <c r="B898" s="9" t="s">
        <v>367</v>
      </c>
      <c r="C898" s="10" t="s">
        <v>368</v>
      </c>
      <c r="D898" s="11">
        <v>9</v>
      </c>
      <c r="E898" s="12">
        <v>84</v>
      </c>
      <c r="F898" s="12">
        <f t="shared" si="13"/>
        <v>756</v>
      </c>
      <c r="G898" s="9" t="s">
        <v>18</v>
      </c>
      <c r="H898" s="9" t="s">
        <v>14</v>
      </c>
      <c r="I898" s="9" t="s">
        <v>11</v>
      </c>
    </row>
    <row r="899" spans="1:9" ht="14.25" customHeight="1" x14ac:dyDescent="0.3">
      <c r="A899" s="5">
        <v>7702641</v>
      </c>
      <c r="B899" s="5" t="s">
        <v>369</v>
      </c>
      <c r="C899" s="6" t="s">
        <v>370</v>
      </c>
      <c r="D899" s="7">
        <v>4</v>
      </c>
      <c r="E899" s="8">
        <v>42.342300000000002</v>
      </c>
      <c r="F899" s="8">
        <f t="shared" si="13"/>
        <v>169.36920000000001</v>
      </c>
      <c r="G899" s="5" t="s">
        <v>18</v>
      </c>
      <c r="H899" s="5" t="s">
        <v>14</v>
      </c>
      <c r="I899" s="5" t="s">
        <v>11</v>
      </c>
    </row>
    <row r="900" spans="1:9" ht="14.25" customHeight="1" x14ac:dyDescent="0.3">
      <c r="A900" s="9">
        <v>7703515</v>
      </c>
      <c r="B900" s="9" t="s">
        <v>371</v>
      </c>
      <c r="C900" s="10" t="s">
        <v>370</v>
      </c>
      <c r="D900" s="11">
        <v>1</v>
      </c>
      <c r="E900" s="12">
        <v>131.74799999999999</v>
      </c>
      <c r="F900" s="12">
        <f t="shared" si="13"/>
        <v>131.74799999999999</v>
      </c>
      <c r="G900" s="9" t="s">
        <v>18</v>
      </c>
      <c r="H900" s="9" t="s">
        <v>14</v>
      </c>
      <c r="I900" s="9" t="s">
        <v>11</v>
      </c>
    </row>
    <row r="901" spans="1:9" ht="14.25" customHeight="1" x14ac:dyDescent="0.3">
      <c r="A901" s="5">
        <v>7711600</v>
      </c>
      <c r="B901" s="5" t="s">
        <v>372</v>
      </c>
      <c r="C901" s="6" t="s">
        <v>373</v>
      </c>
      <c r="D901" s="7">
        <v>14</v>
      </c>
      <c r="E901" s="8">
        <v>22.240400000000001</v>
      </c>
      <c r="F901" s="8">
        <f t="shared" ref="F901:F964" si="14">D901*E901</f>
        <v>311.36560000000003</v>
      </c>
      <c r="G901" s="5" t="s">
        <v>18</v>
      </c>
      <c r="H901" s="5" t="s">
        <v>14</v>
      </c>
      <c r="I901" s="5" t="s">
        <v>11</v>
      </c>
    </row>
    <row r="902" spans="1:9" ht="14.25" customHeight="1" x14ac:dyDescent="0.3">
      <c r="A902" s="9">
        <v>7703517</v>
      </c>
      <c r="B902" s="9" t="s">
        <v>374</v>
      </c>
      <c r="C902" s="10" t="s">
        <v>370</v>
      </c>
      <c r="D902" s="11">
        <v>20</v>
      </c>
      <c r="E902" s="12">
        <v>22.240400000000001</v>
      </c>
      <c r="F902" s="12">
        <f t="shared" si="14"/>
        <v>444.80799999999999</v>
      </c>
      <c r="G902" s="9" t="s">
        <v>18</v>
      </c>
      <c r="H902" s="9" t="s">
        <v>14</v>
      </c>
      <c r="I902" s="9" t="s">
        <v>11</v>
      </c>
    </row>
    <row r="903" spans="1:9" ht="14.25" customHeight="1" x14ac:dyDescent="0.3">
      <c r="A903" s="5">
        <v>7705392</v>
      </c>
      <c r="B903" s="5" t="s">
        <v>375</v>
      </c>
      <c r="C903" s="6" t="s">
        <v>373</v>
      </c>
      <c r="D903" s="7">
        <v>2</v>
      </c>
      <c r="E903" s="8">
        <v>646.68240000000003</v>
      </c>
      <c r="F903" s="8">
        <f t="shared" si="14"/>
        <v>1293.3648000000001</v>
      </c>
      <c r="G903" s="5" t="s">
        <v>18</v>
      </c>
      <c r="H903" s="5" t="s">
        <v>14</v>
      </c>
      <c r="I903" s="5" t="s">
        <v>11</v>
      </c>
    </row>
    <row r="904" spans="1:9" ht="14.25" customHeight="1" x14ac:dyDescent="0.3">
      <c r="A904" s="9">
        <v>7703518</v>
      </c>
      <c r="B904" s="9" t="s">
        <v>376</v>
      </c>
      <c r="C904" s="10" t="s">
        <v>373</v>
      </c>
      <c r="D904" s="11">
        <v>7</v>
      </c>
      <c r="E904" s="12">
        <v>170.22460000000001</v>
      </c>
      <c r="F904" s="12">
        <f t="shared" si="14"/>
        <v>1191.5722000000001</v>
      </c>
      <c r="G904" s="9" t="s">
        <v>18</v>
      </c>
      <c r="H904" s="9" t="s">
        <v>14</v>
      </c>
      <c r="I904" s="9" t="s">
        <v>11</v>
      </c>
    </row>
    <row r="905" spans="1:9" ht="14.25" customHeight="1" x14ac:dyDescent="0.3">
      <c r="A905" s="5">
        <v>7709222</v>
      </c>
      <c r="B905" s="5" t="s">
        <v>377</v>
      </c>
      <c r="C905" s="6" t="s">
        <v>162</v>
      </c>
      <c r="D905" s="7">
        <v>1</v>
      </c>
      <c r="E905" s="8">
        <v>10670.808000000001</v>
      </c>
      <c r="F905" s="8">
        <f t="shared" si="14"/>
        <v>10670.808000000001</v>
      </c>
      <c r="G905" s="5" t="s">
        <v>344</v>
      </c>
      <c r="H905" s="5" t="s">
        <v>14</v>
      </c>
      <c r="I905" s="5" t="s">
        <v>11</v>
      </c>
    </row>
    <row r="906" spans="1:9" ht="26.25" customHeight="1" x14ac:dyDescent="0.3">
      <c r="A906" s="9">
        <v>7733083</v>
      </c>
      <c r="B906" s="9" t="s">
        <v>378</v>
      </c>
      <c r="C906" s="10" t="s">
        <v>379</v>
      </c>
      <c r="D906" s="11">
        <v>4</v>
      </c>
      <c r="E906" s="12">
        <v>746.46184922722205</v>
      </c>
      <c r="F906" s="12">
        <f t="shared" si="14"/>
        <v>2985.8473969088882</v>
      </c>
      <c r="G906" s="9" t="s">
        <v>93</v>
      </c>
      <c r="H906" s="9" t="s">
        <v>14</v>
      </c>
      <c r="I906" s="9"/>
    </row>
    <row r="907" spans="1:9" ht="26.25" customHeight="1" x14ac:dyDescent="0.3">
      <c r="A907" s="5">
        <v>7733084</v>
      </c>
      <c r="B907" s="5" t="s">
        <v>380</v>
      </c>
      <c r="C907" s="6" t="s">
        <v>381</v>
      </c>
      <c r="D907" s="7">
        <v>3</v>
      </c>
      <c r="E907" s="8">
        <v>906.85326873000099</v>
      </c>
      <c r="F907" s="8">
        <f t="shared" si="14"/>
        <v>2720.5598061900027</v>
      </c>
      <c r="G907" s="5" t="s">
        <v>93</v>
      </c>
      <c r="H907" s="5" t="s">
        <v>14</v>
      </c>
      <c r="I907" s="5"/>
    </row>
    <row r="908" spans="1:9" ht="14.25" customHeight="1" x14ac:dyDescent="0.3">
      <c r="A908" s="9">
        <v>7705602</v>
      </c>
      <c r="B908" s="9" t="s">
        <v>382</v>
      </c>
      <c r="C908" s="10" t="s">
        <v>43</v>
      </c>
      <c r="D908" s="11">
        <v>1</v>
      </c>
      <c r="E908" s="12">
        <v>5735.8846999999996</v>
      </c>
      <c r="F908" s="12">
        <f t="shared" si="14"/>
        <v>5735.8846999999996</v>
      </c>
      <c r="G908" s="9" t="s">
        <v>18</v>
      </c>
      <c r="H908" s="9" t="s">
        <v>14</v>
      </c>
      <c r="I908" s="9" t="s">
        <v>11</v>
      </c>
    </row>
    <row r="909" spans="1:9" ht="14.25" customHeight="1" x14ac:dyDescent="0.3">
      <c r="A909" s="5">
        <v>7703519</v>
      </c>
      <c r="B909" s="5" t="s">
        <v>383</v>
      </c>
      <c r="C909" s="6" t="s">
        <v>50</v>
      </c>
      <c r="D909" s="7">
        <v>13</v>
      </c>
      <c r="E909" s="8">
        <v>41.059199999999997</v>
      </c>
      <c r="F909" s="8">
        <f t="shared" si="14"/>
        <v>533.76959999999997</v>
      </c>
      <c r="G909" s="5" t="s">
        <v>18</v>
      </c>
      <c r="H909" s="5" t="s">
        <v>14</v>
      </c>
      <c r="I909" s="5" t="s">
        <v>11</v>
      </c>
    </row>
    <row r="910" spans="1:9" ht="14.25" customHeight="1" x14ac:dyDescent="0.3">
      <c r="A910" s="9">
        <v>7733879</v>
      </c>
      <c r="B910" s="9" t="s">
        <v>384</v>
      </c>
      <c r="C910" s="10" t="s">
        <v>78</v>
      </c>
      <c r="D910" s="11">
        <v>5</v>
      </c>
      <c r="E910" s="12">
        <v>5.4070990742283298</v>
      </c>
      <c r="F910" s="12">
        <f t="shared" si="14"/>
        <v>27.03549537114165</v>
      </c>
      <c r="G910" s="9" t="s">
        <v>18</v>
      </c>
      <c r="H910" s="9" t="s">
        <v>20</v>
      </c>
      <c r="I910" s="9"/>
    </row>
    <row r="911" spans="1:9" ht="14.25" customHeight="1" x14ac:dyDescent="0.3">
      <c r="A911" s="5">
        <v>7723722</v>
      </c>
      <c r="B911" s="5" t="s">
        <v>385</v>
      </c>
      <c r="C911" s="6" t="s">
        <v>386</v>
      </c>
      <c r="D911" s="7">
        <v>12</v>
      </c>
      <c r="E911" s="8">
        <v>1963.20996705631</v>
      </c>
      <c r="F911" s="8">
        <f t="shared" si="14"/>
        <v>23558.519604675719</v>
      </c>
      <c r="G911" s="5" t="s">
        <v>18</v>
      </c>
      <c r="H911" s="5" t="s">
        <v>14</v>
      </c>
      <c r="I911" s="5"/>
    </row>
    <row r="912" spans="1:9" ht="14.25" customHeight="1" x14ac:dyDescent="0.3">
      <c r="A912" s="9">
        <v>7723723</v>
      </c>
      <c r="B912" s="9" t="s">
        <v>387</v>
      </c>
      <c r="C912" s="10" t="s">
        <v>388</v>
      </c>
      <c r="D912" s="11">
        <v>6</v>
      </c>
      <c r="E912" s="12">
        <v>1142.31773862673</v>
      </c>
      <c r="F912" s="12">
        <f t="shared" si="14"/>
        <v>6853.9064317603807</v>
      </c>
      <c r="G912" s="9" t="s">
        <v>18</v>
      </c>
      <c r="H912" s="9" t="s">
        <v>14</v>
      </c>
      <c r="I912" s="9"/>
    </row>
    <row r="913" spans="1:9" ht="14.25" customHeight="1" x14ac:dyDescent="0.3">
      <c r="A913" s="5">
        <v>7702851</v>
      </c>
      <c r="B913" s="5" t="s">
        <v>389</v>
      </c>
      <c r="C913" s="6" t="s">
        <v>69</v>
      </c>
      <c r="D913" s="7">
        <v>1</v>
      </c>
      <c r="E913" s="8">
        <v>455</v>
      </c>
      <c r="F913" s="8">
        <f t="shared" si="14"/>
        <v>455</v>
      </c>
      <c r="G913" s="5" t="s">
        <v>18</v>
      </c>
      <c r="H913" s="5" t="s">
        <v>14</v>
      </c>
      <c r="I913" s="5" t="s">
        <v>11</v>
      </c>
    </row>
    <row r="914" spans="1:9" ht="14.25" customHeight="1" x14ac:dyDescent="0.3">
      <c r="A914" s="9">
        <v>77507</v>
      </c>
      <c r="B914" s="9" t="s">
        <v>390</v>
      </c>
      <c r="C914" s="10" t="s">
        <v>391</v>
      </c>
      <c r="D914" s="11">
        <v>1</v>
      </c>
      <c r="E914" s="12">
        <v>3331.3</v>
      </c>
      <c r="F914" s="12">
        <f t="shared" si="14"/>
        <v>3331.3</v>
      </c>
      <c r="G914" s="9" t="s">
        <v>392</v>
      </c>
      <c r="H914" s="9" t="s">
        <v>14</v>
      </c>
      <c r="I914" s="9" t="s">
        <v>11</v>
      </c>
    </row>
    <row r="915" spans="1:9" ht="14.25" customHeight="1" x14ac:dyDescent="0.3">
      <c r="A915" s="5">
        <v>7705493</v>
      </c>
      <c r="B915" s="5" t="s">
        <v>393</v>
      </c>
      <c r="C915" s="6" t="s">
        <v>391</v>
      </c>
      <c r="D915" s="7">
        <v>1</v>
      </c>
      <c r="E915" s="8">
        <v>4235</v>
      </c>
      <c r="F915" s="8">
        <f t="shared" si="14"/>
        <v>4235</v>
      </c>
      <c r="G915" s="5" t="s">
        <v>392</v>
      </c>
      <c r="H915" s="5" t="s">
        <v>14</v>
      </c>
      <c r="I915" s="5" t="s">
        <v>11</v>
      </c>
    </row>
    <row r="916" spans="1:9" ht="14.25" customHeight="1" x14ac:dyDescent="0.3">
      <c r="A916" s="9">
        <v>7704202</v>
      </c>
      <c r="B916" s="9" t="s">
        <v>394</v>
      </c>
      <c r="C916" s="10" t="s">
        <v>69</v>
      </c>
      <c r="D916" s="11">
        <v>18</v>
      </c>
      <c r="E916" s="12">
        <v>1947.4746666666699</v>
      </c>
      <c r="F916" s="12">
        <f t="shared" si="14"/>
        <v>35054.54400000006</v>
      </c>
      <c r="G916" s="9" t="s">
        <v>392</v>
      </c>
      <c r="H916" s="9" t="s">
        <v>14</v>
      </c>
      <c r="I916" s="9" t="s">
        <v>11</v>
      </c>
    </row>
    <row r="917" spans="1:9" ht="14.25" customHeight="1" x14ac:dyDescent="0.3">
      <c r="A917" s="5">
        <v>7703891</v>
      </c>
      <c r="B917" s="5" t="s">
        <v>395</v>
      </c>
      <c r="C917" s="6" t="s">
        <v>66</v>
      </c>
      <c r="D917" s="7">
        <v>24</v>
      </c>
      <c r="E917" s="8">
        <v>457.61399999999998</v>
      </c>
      <c r="F917" s="8">
        <f t="shared" si="14"/>
        <v>10982.735999999999</v>
      </c>
      <c r="G917" s="5" t="s">
        <v>392</v>
      </c>
      <c r="H917" s="5" t="s">
        <v>14</v>
      </c>
      <c r="I917" s="5" t="s">
        <v>11</v>
      </c>
    </row>
    <row r="918" spans="1:9" ht="14.25" customHeight="1" x14ac:dyDescent="0.3">
      <c r="A918" s="9">
        <v>7704217</v>
      </c>
      <c r="B918" s="9" t="s">
        <v>396</v>
      </c>
      <c r="C918" s="10" t="s">
        <v>66</v>
      </c>
      <c r="D918" s="11">
        <v>6</v>
      </c>
      <c r="E918" s="12">
        <v>423.904</v>
      </c>
      <c r="F918" s="12">
        <f t="shared" si="14"/>
        <v>2543.424</v>
      </c>
      <c r="G918" s="9" t="s">
        <v>392</v>
      </c>
      <c r="H918" s="9" t="s">
        <v>14</v>
      </c>
      <c r="I918" s="9" t="s">
        <v>11</v>
      </c>
    </row>
    <row r="919" spans="1:9" ht="14.25" customHeight="1" x14ac:dyDescent="0.3">
      <c r="A919" s="5">
        <v>7704249</v>
      </c>
      <c r="B919" s="5" t="s">
        <v>397</v>
      </c>
      <c r="C919" s="6" t="s">
        <v>72</v>
      </c>
      <c r="D919" s="7">
        <v>13</v>
      </c>
      <c r="E919" s="8">
        <v>1655.7018461538501</v>
      </c>
      <c r="F919" s="8">
        <f t="shared" si="14"/>
        <v>21524.124000000051</v>
      </c>
      <c r="G919" s="5" t="s">
        <v>392</v>
      </c>
      <c r="H919" s="5" t="s">
        <v>14</v>
      </c>
      <c r="I919" s="5" t="s">
        <v>11</v>
      </c>
    </row>
    <row r="920" spans="1:9" ht="14.25" customHeight="1" x14ac:dyDescent="0.3">
      <c r="A920" s="9">
        <v>7705496</v>
      </c>
      <c r="B920" s="9" t="s">
        <v>398</v>
      </c>
      <c r="C920" s="10" t="s">
        <v>69</v>
      </c>
      <c r="D920" s="11">
        <v>2</v>
      </c>
      <c r="E920" s="12">
        <v>2030</v>
      </c>
      <c r="F920" s="12">
        <f t="shared" si="14"/>
        <v>4060</v>
      </c>
      <c r="G920" s="9" t="s">
        <v>392</v>
      </c>
      <c r="H920" s="9" t="s">
        <v>14</v>
      </c>
      <c r="I920" s="9" t="s">
        <v>11</v>
      </c>
    </row>
    <row r="921" spans="1:9" ht="14.25" customHeight="1" x14ac:dyDescent="0.3">
      <c r="A921" s="5">
        <v>7705497</v>
      </c>
      <c r="B921" s="5" t="s">
        <v>399</v>
      </c>
      <c r="C921" s="6" t="s">
        <v>171</v>
      </c>
      <c r="D921" s="7">
        <v>4</v>
      </c>
      <c r="E921" s="8">
        <v>4314.1000000000004</v>
      </c>
      <c r="F921" s="8">
        <f t="shared" si="14"/>
        <v>17256.400000000001</v>
      </c>
      <c r="G921" s="5" t="s">
        <v>392</v>
      </c>
      <c r="H921" s="5" t="s">
        <v>14</v>
      </c>
      <c r="I921" s="5" t="s">
        <v>11</v>
      </c>
    </row>
    <row r="922" spans="1:9" ht="14.25" customHeight="1" x14ac:dyDescent="0.3">
      <c r="A922" s="9">
        <v>7705494</v>
      </c>
      <c r="B922" s="9" t="s">
        <v>400</v>
      </c>
      <c r="C922" s="10" t="s">
        <v>97</v>
      </c>
      <c r="D922" s="11">
        <v>2</v>
      </c>
      <c r="E922" s="12">
        <v>1462.74</v>
      </c>
      <c r="F922" s="12">
        <f t="shared" si="14"/>
        <v>2925.48</v>
      </c>
      <c r="G922" s="9" t="s">
        <v>392</v>
      </c>
      <c r="H922" s="9" t="s">
        <v>14</v>
      </c>
      <c r="I922" s="9" t="s">
        <v>11</v>
      </c>
    </row>
    <row r="923" spans="1:9" ht="14.25" customHeight="1" x14ac:dyDescent="0.3">
      <c r="A923" s="5">
        <v>7703520</v>
      </c>
      <c r="B923" s="5" t="s">
        <v>401</v>
      </c>
      <c r="C923" s="6" t="s">
        <v>69</v>
      </c>
      <c r="D923" s="7">
        <v>1</v>
      </c>
      <c r="E923" s="8">
        <v>2236.8710000000001</v>
      </c>
      <c r="F923" s="8">
        <f t="shared" si="14"/>
        <v>2236.8710000000001</v>
      </c>
      <c r="G923" s="5" t="s">
        <v>18</v>
      </c>
      <c r="H923" s="5" t="s">
        <v>14</v>
      </c>
      <c r="I923" s="5" t="s">
        <v>11</v>
      </c>
    </row>
    <row r="924" spans="1:9" ht="14.25" customHeight="1" x14ac:dyDescent="0.3">
      <c r="A924" s="9">
        <v>7703521</v>
      </c>
      <c r="B924" s="9" t="s">
        <v>402</v>
      </c>
      <c r="C924" s="10" t="s">
        <v>115</v>
      </c>
      <c r="D924" s="11">
        <v>4</v>
      </c>
      <c r="E924" s="12">
        <v>2203.0826999999999</v>
      </c>
      <c r="F924" s="12">
        <f t="shared" si="14"/>
        <v>8812.3307999999997</v>
      </c>
      <c r="G924" s="9" t="s">
        <v>18</v>
      </c>
      <c r="H924" s="9" t="s">
        <v>14</v>
      </c>
      <c r="I924" s="9" t="s">
        <v>11</v>
      </c>
    </row>
    <row r="925" spans="1:9" ht="14.25" customHeight="1" x14ac:dyDescent="0.3">
      <c r="A925" s="5">
        <v>7703522</v>
      </c>
      <c r="B925" s="5" t="s">
        <v>403</v>
      </c>
      <c r="C925" s="6" t="s">
        <v>33</v>
      </c>
      <c r="D925" s="7">
        <v>2</v>
      </c>
      <c r="E925" s="8">
        <v>2662.8602000000001</v>
      </c>
      <c r="F925" s="8">
        <f t="shared" si="14"/>
        <v>5325.7204000000002</v>
      </c>
      <c r="G925" s="5" t="s">
        <v>18</v>
      </c>
      <c r="H925" s="5" t="s">
        <v>14</v>
      </c>
      <c r="I925" s="5" t="s">
        <v>11</v>
      </c>
    </row>
    <row r="926" spans="1:9" ht="14.25" customHeight="1" x14ac:dyDescent="0.3">
      <c r="A926" s="9">
        <v>7703524</v>
      </c>
      <c r="B926" s="9" t="s">
        <v>404</v>
      </c>
      <c r="C926" s="10" t="s">
        <v>54</v>
      </c>
      <c r="D926" s="11">
        <v>1</v>
      </c>
      <c r="E926" s="12">
        <v>784.82950000000005</v>
      </c>
      <c r="F926" s="12">
        <f t="shared" si="14"/>
        <v>784.82950000000005</v>
      </c>
      <c r="G926" s="9" t="s">
        <v>18</v>
      </c>
      <c r="H926" s="9" t="s">
        <v>14</v>
      </c>
      <c r="I926" s="9" t="s">
        <v>11</v>
      </c>
    </row>
    <row r="927" spans="1:9" ht="14.25" customHeight="1" x14ac:dyDescent="0.3">
      <c r="A927" s="5">
        <v>7746054</v>
      </c>
      <c r="B927" s="5" t="s">
        <v>405</v>
      </c>
      <c r="C927" s="6" t="s">
        <v>97</v>
      </c>
      <c r="D927" s="7">
        <v>10</v>
      </c>
      <c r="E927" s="8">
        <v>704.04251851166202</v>
      </c>
      <c r="F927" s="8">
        <f t="shared" si="14"/>
        <v>7040.42518511662</v>
      </c>
      <c r="G927" s="5" t="s">
        <v>18</v>
      </c>
      <c r="H927" s="5" t="s">
        <v>26</v>
      </c>
      <c r="I927" s="5"/>
    </row>
    <row r="928" spans="1:9" ht="14.25" customHeight="1" x14ac:dyDescent="0.3">
      <c r="A928" s="9">
        <v>7703525</v>
      </c>
      <c r="B928" s="9" t="s">
        <v>406</v>
      </c>
      <c r="C928" s="10" t="s">
        <v>54</v>
      </c>
      <c r="D928" s="11">
        <v>1</v>
      </c>
      <c r="E928" s="12">
        <v>1107.7429999999999</v>
      </c>
      <c r="F928" s="12">
        <f t="shared" si="14"/>
        <v>1107.7429999999999</v>
      </c>
      <c r="G928" s="9" t="s">
        <v>18</v>
      </c>
      <c r="H928" s="9" t="s">
        <v>14</v>
      </c>
      <c r="I928" s="9" t="s">
        <v>11</v>
      </c>
    </row>
    <row r="929" spans="1:9" ht="14.25" customHeight="1" x14ac:dyDescent="0.3">
      <c r="A929" s="5">
        <v>7701162</v>
      </c>
      <c r="B929" s="5" t="s">
        <v>407</v>
      </c>
      <c r="C929" s="6" t="s">
        <v>54</v>
      </c>
      <c r="D929" s="7">
        <v>1</v>
      </c>
      <c r="E929" s="8">
        <v>2099.5792999999999</v>
      </c>
      <c r="F929" s="8">
        <f t="shared" si="14"/>
        <v>2099.5792999999999</v>
      </c>
      <c r="G929" s="5" t="s">
        <v>18</v>
      </c>
      <c r="H929" s="5" t="s">
        <v>14</v>
      </c>
      <c r="I929" s="5" t="s">
        <v>11</v>
      </c>
    </row>
    <row r="930" spans="1:9" ht="14.25" customHeight="1" x14ac:dyDescent="0.3">
      <c r="A930" s="9">
        <v>7703000</v>
      </c>
      <c r="B930" s="9" t="s">
        <v>408</v>
      </c>
      <c r="C930" s="10" t="s">
        <v>170</v>
      </c>
      <c r="D930" s="11">
        <v>1</v>
      </c>
      <c r="E930" s="12">
        <v>35651.7889</v>
      </c>
      <c r="F930" s="12">
        <f t="shared" si="14"/>
        <v>35651.7889</v>
      </c>
      <c r="G930" s="9" t="s">
        <v>18</v>
      </c>
      <c r="H930" s="9" t="s">
        <v>14</v>
      </c>
      <c r="I930" s="9" t="s">
        <v>11</v>
      </c>
    </row>
    <row r="931" spans="1:9" ht="14.25" customHeight="1" x14ac:dyDescent="0.3">
      <c r="A931" s="5">
        <v>7704648</v>
      </c>
      <c r="B931" s="5" t="s">
        <v>409</v>
      </c>
      <c r="C931" s="6" t="s">
        <v>410</v>
      </c>
      <c r="D931" s="7">
        <v>1</v>
      </c>
      <c r="E931" s="8">
        <v>2653.0230999999999</v>
      </c>
      <c r="F931" s="8">
        <f t="shared" si="14"/>
        <v>2653.0230999999999</v>
      </c>
      <c r="G931" s="5" t="s">
        <v>18</v>
      </c>
      <c r="H931" s="5" t="s">
        <v>14</v>
      </c>
      <c r="I931" s="5" t="s">
        <v>11</v>
      </c>
    </row>
    <row r="932" spans="1:9" ht="14.25" customHeight="1" x14ac:dyDescent="0.3">
      <c r="A932" s="9">
        <v>7701108</v>
      </c>
      <c r="B932" s="9" t="s">
        <v>411</v>
      </c>
      <c r="C932" s="10" t="s">
        <v>157</v>
      </c>
      <c r="D932" s="11">
        <v>4</v>
      </c>
      <c r="E932" s="12">
        <v>807.49760000000003</v>
      </c>
      <c r="F932" s="12">
        <f t="shared" si="14"/>
        <v>3229.9904000000001</v>
      </c>
      <c r="G932" s="9" t="s">
        <v>18</v>
      </c>
      <c r="H932" s="9" t="s">
        <v>14</v>
      </c>
      <c r="I932" s="9" t="s">
        <v>11</v>
      </c>
    </row>
    <row r="933" spans="1:9" ht="14.25" customHeight="1" x14ac:dyDescent="0.3">
      <c r="A933" s="5">
        <v>7701624</v>
      </c>
      <c r="B933" s="5" t="s">
        <v>412</v>
      </c>
      <c r="C933" s="6" t="s">
        <v>38</v>
      </c>
      <c r="D933" s="7">
        <v>1</v>
      </c>
      <c r="E933" s="8">
        <v>1430.2288000000001</v>
      </c>
      <c r="F933" s="8">
        <f t="shared" si="14"/>
        <v>1430.2288000000001</v>
      </c>
      <c r="G933" s="5" t="s">
        <v>18</v>
      </c>
      <c r="H933" s="5" t="s">
        <v>14</v>
      </c>
      <c r="I933" s="5" t="s">
        <v>11</v>
      </c>
    </row>
    <row r="934" spans="1:9" ht="14.25" customHeight="1" x14ac:dyDescent="0.3">
      <c r="A934" s="9">
        <v>7707259</v>
      </c>
      <c r="B934" s="9" t="s">
        <v>413</v>
      </c>
      <c r="C934" s="10" t="s">
        <v>97</v>
      </c>
      <c r="D934" s="11">
        <v>1</v>
      </c>
      <c r="E934" s="12">
        <v>6042.5456000000004</v>
      </c>
      <c r="F934" s="12">
        <f t="shared" si="14"/>
        <v>6042.5456000000004</v>
      </c>
      <c r="G934" s="9" t="s">
        <v>18</v>
      </c>
      <c r="H934" s="9" t="s">
        <v>14</v>
      </c>
      <c r="I934" s="9" t="s">
        <v>11</v>
      </c>
    </row>
    <row r="935" spans="1:9" ht="14.25" customHeight="1" x14ac:dyDescent="0.3">
      <c r="A935" s="5">
        <v>7703528</v>
      </c>
      <c r="B935" s="5" t="s">
        <v>414</v>
      </c>
      <c r="C935" s="6" t="s">
        <v>25</v>
      </c>
      <c r="D935" s="7">
        <v>2</v>
      </c>
      <c r="E935" s="8">
        <v>1951.5951</v>
      </c>
      <c r="F935" s="8">
        <f t="shared" si="14"/>
        <v>3903.1902</v>
      </c>
      <c r="G935" s="5" t="s">
        <v>18</v>
      </c>
      <c r="H935" s="5" t="s">
        <v>14</v>
      </c>
      <c r="I935" s="5" t="s">
        <v>11</v>
      </c>
    </row>
    <row r="936" spans="1:9" ht="14.25" customHeight="1" x14ac:dyDescent="0.3">
      <c r="A936" s="9">
        <v>7742400</v>
      </c>
      <c r="B936" s="9" t="s">
        <v>415</v>
      </c>
      <c r="C936" s="10" t="s">
        <v>416</v>
      </c>
      <c r="D936" s="11">
        <v>1</v>
      </c>
      <c r="E936" s="12">
        <v>12704.7590497765</v>
      </c>
      <c r="F936" s="12">
        <f t="shared" si="14"/>
        <v>12704.7590497765</v>
      </c>
      <c r="G936" s="9" t="s">
        <v>18</v>
      </c>
      <c r="H936" s="9" t="s">
        <v>14</v>
      </c>
      <c r="I936" s="9"/>
    </row>
    <row r="937" spans="1:9" ht="14.25" customHeight="1" x14ac:dyDescent="0.3">
      <c r="A937" s="5">
        <v>7700764</v>
      </c>
      <c r="B937" s="5" t="s">
        <v>417</v>
      </c>
      <c r="C937" s="6" t="s">
        <v>66</v>
      </c>
      <c r="D937" s="7">
        <v>1</v>
      </c>
      <c r="E937" s="8">
        <v>1084.6472000000001</v>
      </c>
      <c r="F937" s="8">
        <f t="shared" si="14"/>
        <v>1084.6472000000001</v>
      </c>
      <c r="G937" s="5" t="s">
        <v>18</v>
      </c>
      <c r="H937" s="5" t="s">
        <v>14</v>
      </c>
      <c r="I937" s="5" t="s">
        <v>11</v>
      </c>
    </row>
    <row r="938" spans="1:9" ht="14.25" customHeight="1" x14ac:dyDescent="0.3">
      <c r="A938" s="9">
        <v>7706891</v>
      </c>
      <c r="B938" s="9" t="s">
        <v>417</v>
      </c>
      <c r="C938" s="10" t="s">
        <v>418</v>
      </c>
      <c r="D938" s="11">
        <v>2</v>
      </c>
      <c r="E938" s="12">
        <v>261.93599999999998</v>
      </c>
      <c r="F938" s="12">
        <f t="shared" si="14"/>
        <v>523.87199999999996</v>
      </c>
      <c r="G938" s="9" t="s">
        <v>18</v>
      </c>
      <c r="H938" s="9" t="s">
        <v>14</v>
      </c>
      <c r="I938" s="9" t="s">
        <v>11</v>
      </c>
    </row>
    <row r="939" spans="1:9" ht="14.25" customHeight="1" x14ac:dyDescent="0.3">
      <c r="A939" s="5">
        <v>7745735</v>
      </c>
      <c r="B939" s="5" t="s">
        <v>419</v>
      </c>
      <c r="C939" s="6" t="s">
        <v>97</v>
      </c>
      <c r="D939" s="7">
        <v>3</v>
      </c>
      <c r="E939" s="8">
        <v>1089.86811220462</v>
      </c>
      <c r="F939" s="8">
        <f t="shared" si="14"/>
        <v>3269.6043366138601</v>
      </c>
      <c r="G939" s="5" t="s">
        <v>18</v>
      </c>
      <c r="H939" s="5" t="s">
        <v>20</v>
      </c>
      <c r="I939" s="5"/>
    </row>
    <row r="940" spans="1:9" ht="14.25" customHeight="1" x14ac:dyDescent="0.3">
      <c r="A940" s="9">
        <v>7703531</v>
      </c>
      <c r="B940" s="9" t="s">
        <v>420</v>
      </c>
      <c r="C940" s="10" t="s">
        <v>421</v>
      </c>
      <c r="D940" s="11">
        <v>1</v>
      </c>
      <c r="E940" s="12">
        <v>6444.1558999999997</v>
      </c>
      <c r="F940" s="12">
        <f t="shared" si="14"/>
        <v>6444.1558999999997</v>
      </c>
      <c r="G940" s="9" t="s">
        <v>18</v>
      </c>
      <c r="H940" s="9" t="s">
        <v>14</v>
      </c>
      <c r="I940" s="9" t="s">
        <v>11</v>
      </c>
    </row>
    <row r="941" spans="1:9" ht="14.25" customHeight="1" x14ac:dyDescent="0.3">
      <c r="A941" s="5">
        <v>7700658</v>
      </c>
      <c r="B941" s="5" t="s">
        <v>422</v>
      </c>
      <c r="C941" s="6" t="s">
        <v>188</v>
      </c>
      <c r="D941" s="7">
        <v>1</v>
      </c>
      <c r="E941" s="8">
        <v>5468.5079999999998</v>
      </c>
      <c r="F941" s="8">
        <f t="shared" si="14"/>
        <v>5468.5079999999998</v>
      </c>
      <c r="G941" s="5" t="s">
        <v>18</v>
      </c>
      <c r="H941" s="5" t="s">
        <v>14</v>
      </c>
      <c r="I941" s="5" t="s">
        <v>11</v>
      </c>
    </row>
    <row r="942" spans="1:9" ht="14.25" customHeight="1" x14ac:dyDescent="0.3">
      <c r="A942" s="9">
        <v>7703532</v>
      </c>
      <c r="B942" s="9" t="s">
        <v>423</v>
      </c>
      <c r="C942" s="10" t="s">
        <v>424</v>
      </c>
      <c r="D942" s="11">
        <v>3</v>
      </c>
      <c r="E942" s="12">
        <v>1803.1831999999999</v>
      </c>
      <c r="F942" s="12">
        <f t="shared" si="14"/>
        <v>5409.5496000000003</v>
      </c>
      <c r="G942" s="9" t="s">
        <v>18</v>
      </c>
      <c r="H942" s="9" t="s">
        <v>14</v>
      </c>
      <c r="I942" s="9" t="s">
        <v>11</v>
      </c>
    </row>
    <row r="943" spans="1:9" ht="14.25" customHeight="1" x14ac:dyDescent="0.3">
      <c r="A943" s="5">
        <v>7702013</v>
      </c>
      <c r="B943" s="5" t="s">
        <v>425</v>
      </c>
      <c r="C943" s="6" t="s">
        <v>426</v>
      </c>
      <c r="D943" s="7">
        <v>2</v>
      </c>
      <c r="E943" s="8">
        <v>3162.8415</v>
      </c>
      <c r="F943" s="8">
        <f t="shared" si="14"/>
        <v>6325.683</v>
      </c>
      <c r="G943" s="5" t="s">
        <v>18</v>
      </c>
      <c r="H943" s="5" t="s">
        <v>14</v>
      </c>
      <c r="I943" s="5" t="s">
        <v>11</v>
      </c>
    </row>
    <row r="944" spans="1:9" ht="14.25" customHeight="1" x14ac:dyDescent="0.3">
      <c r="A944" s="9">
        <v>7703534</v>
      </c>
      <c r="B944" s="9" t="s">
        <v>427</v>
      </c>
      <c r="C944" s="10" t="s">
        <v>428</v>
      </c>
      <c r="D944" s="11">
        <v>1</v>
      </c>
      <c r="E944" s="12">
        <v>1475.5650000000001</v>
      </c>
      <c r="F944" s="12">
        <f t="shared" si="14"/>
        <v>1475.5650000000001</v>
      </c>
      <c r="G944" s="9" t="s">
        <v>18</v>
      </c>
      <c r="H944" s="9" t="s">
        <v>14</v>
      </c>
      <c r="I944" s="9" t="s">
        <v>11</v>
      </c>
    </row>
    <row r="945" spans="1:9" ht="14.25" customHeight="1" x14ac:dyDescent="0.3">
      <c r="A945" s="5">
        <v>7703535</v>
      </c>
      <c r="B945" s="5" t="s">
        <v>429</v>
      </c>
      <c r="C945" s="6" t="s">
        <v>428</v>
      </c>
      <c r="D945" s="7">
        <v>1</v>
      </c>
      <c r="E945" s="8">
        <v>3102.5358000000001</v>
      </c>
      <c r="F945" s="8">
        <f t="shared" si="14"/>
        <v>3102.5358000000001</v>
      </c>
      <c r="G945" s="5" t="s">
        <v>18</v>
      </c>
      <c r="H945" s="5" t="s">
        <v>14</v>
      </c>
      <c r="I945" s="5" t="s">
        <v>11</v>
      </c>
    </row>
    <row r="946" spans="1:9" ht="14.25" customHeight="1" x14ac:dyDescent="0.3">
      <c r="A946" s="9">
        <v>7703536</v>
      </c>
      <c r="B946" s="9" t="s">
        <v>430</v>
      </c>
      <c r="C946" s="10" t="s">
        <v>124</v>
      </c>
      <c r="D946" s="11">
        <v>1</v>
      </c>
      <c r="E946" s="12">
        <v>13639.352999999999</v>
      </c>
      <c r="F946" s="12">
        <f t="shared" si="14"/>
        <v>13639.352999999999</v>
      </c>
      <c r="G946" s="9" t="s">
        <v>18</v>
      </c>
      <c r="H946" s="9" t="s">
        <v>14</v>
      </c>
      <c r="I946" s="9" t="s">
        <v>11</v>
      </c>
    </row>
    <row r="947" spans="1:9" ht="14.25" customHeight="1" x14ac:dyDescent="0.3">
      <c r="A947" s="5">
        <v>7703537</v>
      </c>
      <c r="B947" s="5" t="s">
        <v>431</v>
      </c>
      <c r="C947" s="6" t="s">
        <v>124</v>
      </c>
      <c r="D947" s="7">
        <v>1</v>
      </c>
      <c r="E947" s="8">
        <v>11628.3076</v>
      </c>
      <c r="F947" s="8">
        <f t="shared" si="14"/>
        <v>11628.3076</v>
      </c>
      <c r="G947" s="5" t="s">
        <v>18</v>
      </c>
      <c r="H947" s="5" t="s">
        <v>14</v>
      </c>
      <c r="I947" s="5" t="s">
        <v>11</v>
      </c>
    </row>
    <row r="948" spans="1:9" ht="14.25" customHeight="1" x14ac:dyDescent="0.3">
      <c r="A948" s="9">
        <v>7702352</v>
      </c>
      <c r="B948" s="9" t="s">
        <v>432</v>
      </c>
      <c r="C948" s="10" t="s">
        <v>54</v>
      </c>
      <c r="D948" s="11">
        <v>4</v>
      </c>
      <c r="E948" s="12">
        <v>1190</v>
      </c>
      <c r="F948" s="12">
        <f t="shared" si="14"/>
        <v>4760</v>
      </c>
      <c r="G948" s="9" t="s">
        <v>18</v>
      </c>
      <c r="H948" s="9" t="s">
        <v>14</v>
      </c>
      <c r="I948" s="9" t="s">
        <v>11</v>
      </c>
    </row>
    <row r="949" spans="1:9" ht="14.25" customHeight="1" x14ac:dyDescent="0.3">
      <c r="A949" s="5">
        <v>7728905</v>
      </c>
      <c r="B949" s="5" t="s">
        <v>433</v>
      </c>
      <c r="C949" s="6" t="s">
        <v>434</v>
      </c>
      <c r="D949" s="7">
        <v>10</v>
      </c>
      <c r="E949" s="8">
        <v>179.297072785643</v>
      </c>
      <c r="F949" s="8">
        <f t="shared" si="14"/>
        <v>1792.9707278564299</v>
      </c>
      <c r="G949" s="5" t="s">
        <v>18</v>
      </c>
      <c r="H949" s="5" t="s">
        <v>20</v>
      </c>
      <c r="I949" s="5"/>
    </row>
    <row r="950" spans="1:9" ht="14.25" customHeight="1" x14ac:dyDescent="0.3">
      <c r="A950" s="9">
        <v>7707139</v>
      </c>
      <c r="B950" s="9" t="s">
        <v>435</v>
      </c>
      <c r="C950" s="10" t="s">
        <v>97</v>
      </c>
      <c r="D950" s="11">
        <v>5</v>
      </c>
      <c r="E950" s="12">
        <v>1401.1451999999999</v>
      </c>
      <c r="F950" s="12">
        <f t="shared" si="14"/>
        <v>7005.7259999999997</v>
      </c>
      <c r="G950" s="9" t="s">
        <v>18</v>
      </c>
      <c r="H950" s="9" t="s">
        <v>14</v>
      </c>
      <c r="I950" s="9" t="s">
        <v>11</v>
      </c>
    </row>
    <row r="951" spans="1:9" ht="14.25" customHeight="1" x14ac:dyDescent="0.3">
      <c r="A951" s="5">
        <v>7702988</v>
      </c>
      <c r="B951" s="5" t="s">
        <v>436</v>
      </c>
      <c r="C951" s="6" t="s">
        <v>97</v>
      </c>
      <c r="D951" s="7">
        <v>1</v>
      </c>
      <c r="E951" s="8">
        <v>9451.7422999999999</v>
      </c>
      <c r="F951" s="8">
        <f t="shared" si="14"/>
        <v>9451.7422999999999</v>
      </c>
      <c r="G951" s="5" t="s">
        <v>18</v>
      </c>
      <c r="H951" s="5" t="s">
        <v>14</v>
      </c>
      <c r="I951" s="5" t="s">
        <v>11</v>
      </c>
    </row>
    <row r="952" spans="1:9" ht="14.25" customHeight="1" x14ac:dyDescent="0.3">
      <c r="A952" s="9">
        <v>7703540</v>
      </c>
      <c r="B952" s="9" t="s">
        <v>437</v>
      </c>
      <c r="C952" s="10" t="s">
        <v>438</v>
      </c>
      <c r="D952" s="11">
        <v>6</v>
      </c>
      <c r="E952" s="12">
        <v>9339.2572</v>
      </c>
      <c r="F952" s="12">
        <f t="shared" si="14"/>
        <v>56035.5432</v>
      </c>
      <c r="G952" s="9" t="s">
        <v>18</v>
      </c>
      <c r="H952" s="9" t="s">
        <v>14</v>
      </c>
      <c r="I952" s="9" t="s">
        <v>11</v>
      </c>
    </row>
    <row r="953" spans="1:9" ht="14.25" customHeight="1" x14ac:dyDescent="0.3">
      <c r="A953" s="5">
        <v>7746059</v>
      </c>
      <c r="B953" s="5" t="s">
        <v>439</v>
      </c>
      <c r="C953" s="6" t="s">
        <v>69</v>
      </c>
      <c r="D953" s="7">
        <v>3</v>
      </c>
      <c r="E953" s="8">
        <v>697.24701036653096</v>
      </c>
      <c r="F953" s="8">
        <f t="shared" si="14"/>
        <v>2091.7410310995929</v>
      </c>
      <c r="G953" s="5" t="s">
        <v>18</v>
      </c>
      <c r="H953" s="5" t="s">
        <v>440</v>
      </c>
      <c r="I953" s="5"/>
    </row>
    <row r="954" spans="1:9" ht="14.25" customHeight="1" x14ac:dyDescent="0.3">
      <c r="A954" s="9">
        <v>7703541</v>
      </c>
      <c r="B954" s="9" t="s">
        <v>441</v>
      </c>
      <c r="C954" s="10" t="s">
        <v>424</v>
      </c>
      <c r="D954" s="11">
        <v>1</v>
      </c>
      <c r="E954" s="12">
        <v>3327.0783000000001</v>
      </c>
      <c r="F954" s="12">
        <f t="shared" si="14"/>
        <v>3327.0783000000001</v>
      </c>
      <c r="G954" s="9" t="s">
        <v>18</v>
      </c>
      <c r="H954" s="9" t="s">
        <v>14</v>
      </c>
      <c r="I954" s="9" t="s">
        <v>11</v>
      </c>
    </row>
    <row r="955" spans="1:9" ht="14.25" customHeight="1" x14ac:dyDescent="0.3">
      <c r="A955" s="5">
        <v>7703546</v>
      </c>
      <c r="B955" s="5" t="s">
        <v>442</v>
      </c>
      <c r="C955" s="6" t="s">
        <v>54</v>
      </c>
      <c r="D955" s="7">
        <v>1</v>
      </c>
      <c r="E955" s="8">
        <v>779.26940000000002</v>
      </c>
      <c r="F955" s="8">
        <f t="shared" si="14"/>
        <v>779.26940000000002</v>
      </c>
      <c r="G955" s="5" t="s">
        <v>18</v>
      </c>
      <c r="H955" s="5" t="s">
        <v>14</v>
      </c>
      <c r="I955" s="5" t="s">
        <v>11</v>
      </c>
    </row>
    <row r="956" spans="1:9" ht="14.25" customHeight="1" x14ac:dyDescent="0.3">
      <c r="A956" s="9">
        <v>7706318</v>
      </c>
      <c r="B956" s="9" t="s">
        <v>443</v>
      </c>
      <c r="C956" s="10" t="s">
        <v>444</v>
      </c>
      <c r="D956" s="11">
        <v>2</v>
      </c>
      <c r="E956" s="12">
        <v>12420.8357</v>
      </c>
      <c r="F956" s="12">
        <f t="shared" si="14"/>
        <v>24841.671399999999</v>
      </c>
      <c r="G956" s="9" t="s">
        <v>18</v>
      </c>
      <c r="H956" s="9" t="s">
        <v>14</v>
      </c>
      <c r="I956" s="9" t="s">
        <v>11</v>
      </c>
    </row>
    <row r="957" spans="1:9" ht="14.25" customHeight="1" x14ac:dyDescent="0.3">
      <c r="A957" s="5">
        <v>7706895</v>
      </c>
      <c r="B957" s="5" t="s">
        <v>445</v>
      </c>
      <c r="C957" s="6" t="s">
        <v>446</v>
      </c>
      <c r="D957" s="7">
        <v>5</v>
      </c>
      <c r="E957" s="8">
        <v>1198.0150000000001</v>
      </c>
      <c r="F957" s="8">
        <f t="shared" si="14"/>
        <v>5990.0750000000007</v>
      </c>
      <c r="G957" s="5" t="s">
        <v>18</v>
      </c>
      <c r="H957" s="5" t="s">
        <v>14</v>
      </c>
      <c r="I957" s="5" t="s">
        <v>11</v>
      </c>
    </row>
    <row r="958" spans="1:9" ht="14.25" customHeight="1" x14ac:dyDescent="0.3">
      <c r="A958" s="9">
        <v>7706924</v>
      </c>
      <c r="B958" s="9" t="s">
        <v>447</v>
      </c>
      <c r="C958" s="10" t="s">
        <v>418</v>
      </c>
      <c r="D958" s="11">
        <v>1</v>
      </c>
      <c r="E958" s="12">
        <v>2932.4520000000002</v>
      </c>
      <c r="F958" s="12">
        <f t="shared" si="14"/>
        <v>2932.4520000000002</v>
      </c>
      <c r="G958" s="9" t="s">
        <v>18</v>
      </c>
      <c r="H958" s="9" t="s">
        <v>14</v>
      </c>
      <c r="I958" s="9" t="s">
        <v>11</v>
      </c>
    </row>
    <row r="959" spans="1:9" ht="14.25" customHeight="1" x14ac:dyDescent="0.3">
      <c r="A959" s="5">
        <v>7703551</v>
      </c>
      <c r="B959" s="5" t="s">
        <v>448</v>
      </c>
      <c r="C959" s="6" t="s">
        <v>170</v>
      </c>
      <c r="D959" s="7">
        <v>2</v>
      </c>
      <c r="E959" s="8">
        <v>17985.6404</v>
      </c>
      <c r="F959" s="8">
        <f t="shared" si="14"/>
        <v>35971.2808</v>
      </c>
      <c r="G959" s="5" t="s">
        <v>18</v>
      </c>
      <c r="H959" s="5" t="s">
        <v>14</v>
      </c>
      <c r="I959" s="5" t="s">
        <v>11</v>
      </c>
    </row>
    <row r="960" spans="1:9" ht="14.25" customHeight="1" x14ac:dyDescent="0.3">
      <c r="A960" s="9">
        <v>7745715</v>
      </c>
      <c r="B960" s="9" t="s">
        <v>449</v>
      </c>
      <c r="C960" s="10" t="s">
        <v>130</v>
      </c>
      <c r="D960" s="11">
        <v>2</v>
      </c>
      <c r="E960" s="12">
        <v>11296.9949371086</v>
      </c>
      <c r="F960" s="12">
        <f t="shared" si="14"/>
        <v>22593.989874217201</v>
      </c>
      <c r="G960" s="9" t="s">
        <v>18</v>
      </c>
      <c r="H960" s="9" t="s">
        <v>20</v>
      </c>
      <c r="I960" s="9"/>
    </row>
    <row r="961" spans="1:9" ht="14.25" customHeight="1" x14ac:dyDescent="0.3">
      <c r="A961" s="5">
        <v>7703553</v>
      </c>
      <c r="B961" s="5" t="s">
        <v>450</v>
      </c>
      <c r="C961" s="6" t="s">
        <v>451</v>
      </c>
      <c r="D961" s="7">
        <v>1</v>
      </c>
      <c r="E961" s="8">
        <v>35224.088900000002</v>
      </c>
      <c r="F961" s="8">
        <f t="shared" si="14"/>
        <v>35224.088900000002</v>
      </c>
      <c r="G961" s="5" t="s">
        <v>18</v>
      </c>
      <c r="H961" s="5" t="s">
        <v>14</v>
      </c>
      <c r="I961" s="5" t="s">
        <v>11</v>
      </c>
    </row>
    <row r="962" spans="1:9" ht="14.25" customHeight="1" x14ac:dyDescent="0.3">
      <c r="A962" s="9">
        <v>7711922</v>
      </c>
      <c r="B962" s="9" t="s">
        <v>452</v>
      </c>
      <c r="C962" s="10" t="s">
        <v>453</v>
      </c>
      <c r="D962" s="11">
        <v>1</v>
      </c>
      <c r="E962" s="12">
        <v>8466.7492000000002</v>
      </c>
      <c r="F962" s="12">
        <f t="shared" si="14"/>
        <v>8466.7492000000002</v>
      </c>
      <c r="G962" s="9" t="s">
        <v>18</v>
      </c>
      <c r="H962" s="9" t="s">
        <v>14</v>
      </c>
      <c r="I962" s="9" t="s">
        <v>11</v>
      </c>
    </row>
    <row r="963" spans="1:9" ht="14.25" customHeight="1" x14ac:dyDescent="0.3">
      <c r="A963" s="5">
        <v>7711923</v>
      </c>
      <c r="B963" s="5" t="s">
        <v>454</v>
      </c>
      <c r="C963" s="6" t="s">
        <v>32</v>
      </c>
      <c r="D963" s="7">
        <v>1</v>
      </c>
      <c r="E963" s="8">
        <v>11034.66</v>
      </c>
      <c r="F963" s="8">
        <f t="shared" si="14"/>
        <v>11034.66</v>
      </c>
      <c r="G963" s="5" t="s">
        <v>18</v>
      </c>
      <c r="H963" s="5" t="s">
        <v>14</v>
      </c>
      <c r="I963" s="5" t="s">
        <v>11</v>
      </c>
    </row>
    <row r="964" spans="1:9" ht="14.25" customHeight="1" x14ac:dyDescent="0.3">
      <c r="A964" s="9">
        <v>7702961</v>
      </c>
      <c r="B964" s="9" t="s">
        <v>455</v>
      </c>
      <c r="C964" s="10" t="s">
        <v>444</v>
      </c>
      <c r="D964" s="11">
        <v>2</v>
      </c>
      <c r="E964" s="12">
        <v>2281.7795000000001</v>
      </c>
      <c r="F964" s="12">
        <f t="shared" si="14"/>
        <v>4563.5590000000002</v>
      </c>
      <c r="G964" s="9" t="s">
        <v>18</v>
      </c>
      <c r="H964" s="9" t="s">
        <v>14</v>
      </c>
      <c r="I964" s="9" t="s">
        <v>11</v>
      </c>
    </row>
    <row r="965" spans="1:9" ht="14.25" customHeight="1" x14ac:dyDescent="0.3">
      <c r="A965" s="5">
        <v>7729812</v>
      </c>
      <c r="B965" s="5" t="s">
        <v>456</v>
      </c>
      <c r="C965" s="6" t="s">
        <v>66</v>
      </c>
      <c r="D965" s="7">
        <v>5</v>
      </c>
      <c r="E965" s="8">
        <v>1185.7298289563701</v>
      </c>
      <c r="F965" s="8">
        <f t="shared" ref="F965:F1028" si="15">D965*E965</f>
        <v>5928.6491447818498</v>
      </c>
      <c r="G965" s="5" t="s">
        <v>18</v>
      </c>
      <c r="H965" s="5" t="s">
        <v>20</v>
      </c>
      <c r="I965" s="5"/>
    </row>
    <row r="966" spans="1:9" ht="14.25" customHeight="1" x14ac:dyDescent="0.3">
      <c r="A966" s="9">
        <v>7706320</v>
      </c>
      <c r="B966" s="9" t="s">
        <v>457</v>
      </c>
      <c r="C966" s="10" t="s">
        <v>69</v>
      </c>
      <c r="D966" s="11">
        <v>4</v>
      </c>
      <c r="E966" s="12">
        <v>2028.5811000000001</v>
      </c>
      <c r="F966" s="12">
        <f t="shared" si="15"/>
        <v>8114.3244000000004</v>
      </c>
      <c r="G966" s="9" t="s">
        <v>18</v>
      </c>
      <c r="H966" s="9" t="s">
        <v>14</v>
      </c>
      <c r="I966" s="9" t="s">
        <v>11</v>
      </c>
    </row>
    <row r="967" spans="1:9" ht="14.25" customHeight="1" x14ac:dyDescent="0.3">
      <c r="A967" s="5">
        <v>7703560</v>
      </c>
      <c r="B967" s="5" t="s">
        <v>458</v>
      </c>
      <c r="C967" s="6" t="s">
        <v>157</v>
      </c>
      <c r="D967" s="7">
        <v>2</v>
      </c>
      <c r="E967" s="8">
        <v>50120.0245</v>
      </c>
      <c r="F967" s="8">
        <f t="shared" si="15"/>
        <v>100240.049</v>
      </c>
      <c r="G967" s="5" t="s">
        <v>18</v>
      </c>
      <c r="H967" s="5" t="s">
        <v>14</v>
      </c>
      <c r="I967" s="5" t="s">
        <v>11</v>
      </c>
    </row>
    <row r="968" spans="1:9" ht="14.25" customHeight="1" x14ac:dyDescent="0.3">
      <c r="A968" s="9">
        <v>7701806</v>
      </c>
      <c r="B968" s="9" t="s">
        <v>459</v>
      </c>
      <c r="C968" s="10" t="s">
        <v>163</v>
      </c>
      <c r="D968" s="11">
        <v>5</v>
      </c>
      <c r="E968" s="12">
        <v>292.97449999999998</v>
      </c>
      <c r="F968" s="12">
        <f t="shared" si="15"/>
        <v>1464.8724999999999</v>
      </c>
      <c r="G968" s="9" t="s">
        <v>18</v>
      </c>
      <c r="H968" s="9" t="s">
        <v>14</v>
      </c>
      <c r="I968" s="9" t="s">
        <v>11</v>
      </c>
    </row>
    <row r="969" spans="1:9" ht="14.25" customHeight="1" x14ac:dyDescent="0.3">
      <c r="A969" s="5">
        <v>7706726</v>
      </c>
      <c r="B969" s="5" t="s">
        <v>459</v>
      </c>
      <c r="C969" s="6" t="s">
        <v>460</v>
      </c>
      <c r="D969" s="7">
        <v>15</v>
      </c>
      <c r="E969" s="8">
        <v>66.259200000000007</v>
      </c>
      <c r="F969" s="8">
        <f t="shared" si="15"/>
        <v>993.88800000000015</v>
      </c>
      <c r="G969" s="5" t="s">
        <v>18</v>
      </c>
      <c r="H969" s="5" t="s">
        <v>14</v>
      </c>
      <c r="I969" s="5" t="s">
        <v>11</v>
      </c>
    </row>
    <row r="970" spans="1:9" ht="14.25" customHeight="1" x14ac:dyDescent="0.3">
      <c r="A970" s="9">
        <v>7734447</v>
      </c>
      <c r="B970" s="9" t="s">
        <v>461</v>
      </c>
      <c r="C970" s="10" t="s">
        <v>163</v>
      </c>
      <c r="D970" s="11">
        <v>1</v>
      </c>
      <c r="E970" s="12">
        <v>467.713197144795</v>
      </c>
      <c r="F970" s="12">
        <f t="shared" si="15"/>
        <v>467.713197144795</v>
      </c>
      <c r="G970" s="9" t="s">
        <v>18</v>
      </c>
      <c r="H970" s="9" t="s">
        <v>14</v>
      </c>
      <c r="I970" s="9"/>
    </row>
    <row r="971" spans="1:9" ht="14.25" customHeight="1" x14ac:dyDescent="0.3">
      <c r="A971" s="5">
        <v>7703561</v>
      </c>
      <c r="B971" s="5" t="s">
        <v>462</v>
      </c>
      <c r="C971" s="6" t="s">
        <v>463</v>
      </c>
      <c r="D971" s="7">
        <v>1</v>
      </c>
      <c r="E971" s="8">
        <v>1475.9927</v>
      </c>
      <c r="F971" s="8">
        <f t="shared" si="15"/>
        <v>1475.9927</v>
      </c>
      <c r="G971" s="5" t="s">
        <v>18</v>
      </c>
      <c r="H971" s="5" t="s">
        <v>14</v>
      </c>
      <c r="I971" s="5" t="s">
        <v>11</v>
      </c>
    </row>
    <row r="972" spans="1:9" ht="14.25" customHeight="1" x14ac:dyDescent="0.3">
      <c r="A972" s="9">
        <v>7709654</v>
      </c>
      <c r="B972" s="9" t="s">
        <v>464</v>
      </c>
      <c r="C972" s="10" t="s">
        <v>89</v>
      </c>
      <c r="D972" s="11">
        <v>1</v>
      </c>
      <c r="E972" s="12">
        <v>2262.5329999999999</v>
      </c>
      <c r="F972" s="12">
        <f t="shared" si="15"/>
        <v>2262.5329999999999</v>
      </c>
      <c r="G972" s="9" t="s">
        <v>18</v>
      </c>
      <c r="H972" s="9" t="s">
        <v>14</v>
      </c>
      <c r="I972" s="9" t="s">
        <v>11</v>
      </c>
    </row>
    <row r="973" spans="1:9" ht="14.25" customHeight="1" x14ac:dyDescent="0.3">
      <c r="A973" s="5">
        <v>7734367</v>
      </c>
      <c r="B973" s="5" t="s">
        <v>465</v>
      </c>
      <c r="C973" s="6" t="s">
        <v>466</v>
      </c>
      <c r="D973" s="7">
        <v>4</v>
      </c>
      <c r="E973" s="8">
        <v>1508.3321792522399</v>
      </c>
      <c r="F973" s="8">
        <f t="shared" si="15"/>
        <v>6033.3287170089598</v>
      </c>
      <c r="G973" s="5" t="s">
        <v>18</v>
      </c>
      <c r="H973" s="5" t="s">
        <v>20</v>
      </c>
      <c r="I973" s="5"/>
    </row>
    <row r="974" spans="1:9" ht="14.25" customHeight="1" x14ac:dyDescent="0.3">
      <c r="A974" s="9">
        <v>7737212</v>
      </c>
      <c r="B974" s="9" t="s">
        <v>467</v>
      </c>
      <c r="C974" s="10" t="s">
        <v>173</v>
      </c>
      <c r="D974" s="11">
        <v>1</v>
      </c>
      <c r="E974" s="12">
        <v>38128.571298081399</v>
      </c>
      <c r="F974" s="12">
        <f t="shared" si="15"/>
        <v>38128.571298081399</v>
      </c>
      <c r="G974" s="9"/>
      <c r="H974" s="9" t="s">
        <v>14</v>
      </c>
      <c r="I974" s="9"/>
    </row>
    <row r="975" spans="1:9" ht="14.25" customHeight="1" x14ac:dyDescent="0.3">
      <c r="A975" s="5">
        <v>7745724</v>
      </c>
      <c r="B975" s="5" t="s">
        <v>468</v>
      </c>
      <c r="C975" s="6" t="s">
        <v>25</v>
      </c>
      <c r="D975" s="7">
        <v>25</v>
      </c>
      <c r="E975" s="8">
        <v>165.97587748013299</v>
      </c>
      <c r="F975" s="8">
        <f t="shared" si="15"/>
        <v>4149.3969370033246</v>
      </c>
      <c r="G975" s="5" t="s">
        <v>18</v>
      </c>
      <c r="H975" s="5" t="s">
        <v>20</v>
      </c>
      <c r="I975" s="5"/>
    </row>
    <row r="976" spans="1:9" ht="14.25" customHeight="1" x14ac:dyDescent="0.3">
      <c r="A976" s="9">
        <v>7703566</v>
      </c>
      <c r="B976" s="9" t="s">
        <v>469</v>
      </c>
      <c r="C976" s="10" t="s">
        <v>107</v>
      </c>
      <c r="D976" s="11">
        <v>2</v>
      </c>
      <c r="E976" s="12">
        <v>8326.0359000000008</v>
      </c>
      <c r="F976" s="12">
        <f t="shared" si="15"/>
        <v>16652.071800000002</v>
      </c>
      <c r="G976" s="9" t="s">
        <v>18</v>
      </c>
      <c r="H976" s="9" t="s">
        <v>14</v>
      </c>
      <c r="I976" s="9" t="s">
        <v>11</v>
      </c>
    </row>
    <row r="977" spans="1:9" ht="14.25" customHeight="1" x14ac:dyDescent="0.3">
      <c r="A977" s="5">
        <v>7703567</v>
      </c>
      <c r="B977" s="5" t="s">
        <v>470</v>
      </c>
      <c r="C977" s="6" t="s">
        <v>183</v>
      </c>
      <c r="D977" s="7">
        <v>1</v>
      </c>
      <c r="E977" s="8">
        <v>21842.211299999999</v>
      </c>
      <c r="F977" s="8">
        <f t="shared" si="15"/>
        <v>21842.211299999999</v>
      </c>
      <c r="G977" s="5" t="s">
        <v>18</v>
      </c>
      <c r="H977" s="5" t="s">
        <v>14</v>
      </c>
      <c r="I977" s="5" t="s">
        <v>11</v>
      </c>
    </row>
    <row r="978" spans="1:9" ht="14.25" customHeight="1" x14ac:dyDescent="0.3">
      <c r="A978" s="9">
        <v>7705765</v>
      </c>
      <c r="B978" s="9" t="s">
        <v>471</v>
      </c>
      <c r="C978" s="10" t="s">
        <v>69</v>
      </c>
      <c r="D978" s="11">
        <v>3</v>
      </c>
      <c r="E978" s="12">
        <v>276.27199999999999</v>
      </c>
      <c r="F978" s="12">
        <f t="shared" si="15"/>
        <v>828.81600000000003</v>
      </c>
      <c r="G978" s="9" t="s">
        <v>18</v>
      </c>
      <c r="H978" s="9" t="s">
        <v>14</v>
      </c>
      <c r="I978" s="9" t="s">
        <v>11</v>
      </c>
    </row>
    <row r="979" spans="1:9" ht="14.25" customHeight="1" x14ac:dyDescent="0.3">
      <c r="A979" s="5">
        <v>7701289</v>
      </c>
      <c r="B979" s="5" t="s">
        <v>472</v>
      </c>
      <c r="C979" s="6" t="s">
        <v>69</v>
      </c>
      <c r="D979" s="7">
        <v>5</v>
      </c>
      <c r="E979" s="8">
        <v>1527.7444</v>
      </c>
      <c r="F979" s="8">
        <f t="shared" si="15"/>
        <v>7638.7219999999998</v>
      </c>
      <c r="G979" s="5" t="s">
        <v>18</v>
      </c>
      <c r="H979" s="5" t="s">
        <v>14</v>
      </c>
      <c r="I979" s="5" t="s">
        <v>11</v>
      </c>
    </row>
    <row r="980" spans="1:9" ht="14.25" customHeight="1" x14ac:dyDescent="0.3">
      <c r="A980" s="9">
        <v>7701555</v>
      </c>
      <c r="B980" s="9" t="s">
        <v>473</v>
      </c>
      <c r="C980" s="10" t="s">
        <v>69</v>
      </c>
      <c r="D980" s="11">
        <v>7</v>
      </c>
      <c r="E980" s="12">
        <v>546</v>
      </c>
      <c r="F980" s="12">
        <f t="shared" si="15"/>
        <v>3822</v>
      </c>
      <c r="G980" s="9" t="s">
        <v>18</v>
      </c>
      <c r="H980" s="9" t="s">
        <v>14</v>
      </c>
      <c r="I980" s="9" t="s">
        <v>11</v>
      </c>
    </row>
    <row r="981" spans="1:9" ht="14.25" customHeight="1" x14ac:dyDescent="0.3">
      <c r="A981" s="5">
        <v>7742228</v>
      </c>
      <c r="B981" s="5" t="s">
        <v>474</v>
      </c>
      <c r="C981" s="6" t="s">
        <v>55</v>
      </c>
      <c r="D981" s="7">
        <v>4</v>
      </c>
      <c r="E981" s="8">
        <v>5030.2863069525201</v>
      </c>
      <c r="F981" s="8">
        <f t="shared" si="15"/>
        <v>20121.145227810081</v>
      </c>
      <c r="G981" s="5" t="s">
        <v>18</v>
      </c>
      <c r="H981" s="5" t="s">
        <v>39</v>
      </c>
      <c r="I981" s="5"/>
    </row>
    <row r="982" spans="1:9" ht="14.25" customHeight="1" x14ac:dyDescent="0.3">
      <c r="A982" s="9">
        <v>7715482</v>
      </c>
      <c r="B982" s="9" t="s">
        <v>475</v>
      </c>
      <c r="C982" s="10" t="s">
        <v>124</v>
      </c>
      <c r="D982" s="11">
        <v>4</v>
      </c>
      <c r="E982" s="12">
        <v>8153.2451000000001</v>
      </c>
      <c r="F982" s="12">
        <f t="shared" si="15"/>
        <v>32612.9804</v>
      </c>
      <c r="G982" s="9" t="s">
        <v>18</v>
      </c>
      <c r="H982" s="9" t="s">
        <v>14</v>
      </c>
      <c r="I982" s="9" t="s">
        <v>11</v>
      </c>
    </row>
    <row r="983" spans="1:9" ht="14.25" customHeight="1" x14ac:dyDescent="0.3">
      <c r="A983" s="5">
        <v>7703071</v>
      </c>
      <c r="B983" s="5" t="s">
        <v>476</v>
      </c>
      <c r="C983" s="6" t="s">
        <v>12</v>
      </c>
      <c r="D983" s="7">
        <v>4</v>
      </c>
      <c r="E983" s="8">
        <v>6373.5853999999999</v>
      </c>
      <c r="F983" s="8">
        <f t="shared" si="15"/>
        <v>25494.3416</v>
      </c>
      <c r="G983" s="5" t="s">
        <v>18</v>
      </c>
      <c r="H983" s="5" t="s">
        <v>14</v>
      </c>
      <c r="I983" s="5" t="s">
        <v>11</v>
      </c>
    </row>
    <row r="984" spans="1:9" ht="14.25" customHeight="1" x14ac:dyDescent="0.3">
      <c r="A984" s="9">
        <v>7715511</v>
      </c>
      <c r="B984" s="9" t="s">
        <v>477</v>
      </c>
      <c r="C984" s="10" t="s">
        <v>40</v>
      </c>
      <c r="D984" s="11">
        <v>1</v>
      </c>
      <c r="E984" s="12">
        <v>13366.0527</v>
      </c>
      <c r="F984" s="12">
        <f t="shared" si="15"/>
        <v>13366.0527</v>
      </c>
      <c r="G984" s="9" t="s">
        <v>18</v>
      </c>
      <c r="H984" s="9" t="s">
        <v>14</v>
      </c>
      <c r="I984" s="9" t="s">
        <v>11</v>
      </c>
    </row>
    <row r="985" spans="1:9" ht="14.25" customHeight="1" x14ac:dyDescent="0.3">
      <c r="A985" s="5">
        <v>7701673</v>
      </c>
      <c r="B985" s="5" t="s">
        <v>478</v>
      </c>
      <c r="C985" s="6" t="s">
        <v>479</v>
      </c>
      <c r="D985" s="7">
        <v>8</v>
      </c>
      <c r="E985" s="8">
        <v>4174.5699832031196</v>
      </c>
      <c r="F985" s="8">
        <f t="shared" si="15"/>
        <v>33396.559865624957</v>
      </c>
      <c r="G985" s="5" t="s">
        <v>18</v>
      </c>
      <c r="H985" s="5" t="s">
        <v>14</v>
      </c>
      <c r="I985" s="5"/>
    </row>
    <row r="986" spans="1:9" ht="14.25" customHeight="1" x14ac:dyDescent="0.3">
      <c r="A986" s="9">
        <v>7730409</v>
      </c>
      <c r="B986" s="9" t="s">
        <v>480</v>
      </c>
      <c r="C986" s="10" t="s">
        <v>38</v>
      </c>
      <c r="D986" s="11">
        <v>2</v>
      </c>
      <c r="E986" s="12">
        <v>1947.99774440428</v>
      </c>
      <c r="F986" s="12">
        <f t="shared" si="15"/>
        <v>3895.9954888085599</v>
      </c>
      <c r="G986" s="9" t="s">
        <v>18</v>
      </c>
      <c r="H986" s="9" t="s">
        <v>14</v>
      </c>
      <c r="I986" s="9"/>
    </row>
    <row r="987" spans="1:9" ht="14.25" customHeight="1" x14ac:dyDescent="0.3">
      <c r="A987" s="5">
        <v>7707284</v>
      </c>
      <c r="B987" s="5" t="s">
        <v>481</v>
      </c>
      <c r="C987" s="6" t="s">
        <v>72</v>
      </c>
      <c r="D987" s="7">
        <v>2</v>
      </c>
      <c r="E987" s="8">
        <v>3813.192</v>
      </c>
      <c r="F987" s="8">
        <f t="shared" si="15"/>
        <v>7626.384</v>
      </c>
      <c r="G987" s="5" t="s">
        <v>18</v>
      </c>
      <c r="H987" s="5" t="s">
        <v>14</v>
      </c>
      <c r="I987" s="5" t="s">
        <v>11</v>
      </c>
    </row>
    <row r="988" spans="1:9" ht="14.25" customHeight="1" x14ac:dyDescent="0.3">
      <c r="A988" s="9">
        <v>7707137</v>
      </c>
      <c r="B988" s="9" t="s">
        <v>482</v>
      </c>
      <c r="C988" s="10" t="s">
        <v>66</v>
      </c>
      <c r="D988" s="11">
        <v>3</v>
      </c>
      <c r="E988" s="12">
        <v>4583.6608999999999</v>
      </c>
      <c r="F988" s="12">
        <f t="shared" si="15"/>
        <v>13750.9827</v>
      </c>
      <c r="G988" s="9" t="s">
        <v>18</v>
      </c>
      <c r="H988" s="9" t="s">
        <v>14</v>
      </c>
      <c r="I988" s="9" t="s">
        <v>11</v>
      </c>
    </row>
    <row r="989" spans="1:9" ht="14.25" customHeight="1" x14ac:dyDescent="0.3">
      <c r="A989" s="5">
        <v>7703073</v>
      </c>
      <c r="B989" s="5" t="s">
        <v>483</v>
      </c>
      <c r="C989" s="6" t="s">
        <v>66</v>
      </c>
      <c r="D989" s="7">
        <v>4</v>
      </c>
      <c r="E989" s="8">
        <v>4596.4919</v>
      </c>
      <c r="F989" s="8">
        <f t="shared" si="15"/>
        <v>18385.9676</v>
      </c>
      <c r="G989" s="5" t="s">
        <v>18</v>
      </c>
      <c r="H989" s="5" t="s">
        <v>14</v>
      </c>
      <c r="I989" s="5" t="s">
        <v>11</v>
      </c>
    </row>
    <row r="990" spans="1:9" ht="14.25" customHeight="1" x14ac:dyDescent="0.3">
      <c r="A990" s="9">
        <v>7745714</v>
      </c>
      <c r="B990" s="9" t="s">
        <v>484</v>
      </c>
      <c r="C990" s="10" t="s">
        <v>147</v>
      </c>
      <c r="D990" s="11">
        <v>1</v>
      </c>
      <c r="E990" s="12">
        <v>39471.683048260602</v>
      </c>
      <c r="F990" s="12">
        <f t="shared" si="15"/>
        <v>39471.683048260602</v>
      </c>
      <c r="G990" s="9" t="s">
        <v>18</v>
      </c>
      <c r="H990" s="9" t="s">
        <v>20</v>
      </c>
      <c r="I990" s="9"/>
    </row>
    <row r="991" spans="1:9" ht="14.25" customHeight="1" x14ac:dyDescent="0.3">
      <c r="A991" s="5">
        <v>7703573</v>
      </c>
      <c r="B991" s="5" t="s">
        <v>485</v>
      </c>
      <c r="C991" s="6" t="s">
        <v>135</v>
      </c>
      <c r="D991" s="7">
        <v>1</v>
      </c>
      <c r="E991" s="8">
        <v>1208.2525000000001</v>
      </c>
      <c r="F991" s="8">
        <f t="shared" si="15"/>
        <v>1208.2525000000001</v>
      </c>
      <c r="G991" s="5" t="s">
        <v>18</v>
      </c>
      <c r="H991" s="5" t="s">
        <v>14</v>
      </c>
      <c r="I991" s="5" t="s">
        <v>11</v>
      </c>
    </row>
    <row r="992" spans="1:9" ht="14.25" customHeight="1" x14ac:dyDescent="0.3">
      <c r="A992" s="9">
        <v>7703068</v>
      </c>
      <c r="B992" s="9" t="s">
        <v>486</v>
      </c>
      <c r="C992" s="10" t="s">
        <v>23</v>
      </c>
      <c r="D992" s="11">
        <v>4</v>
      </c>
      <c r="E992" s="12">
        <v>5301.7691999999997</v>
      </c>
      <c r="F992" s="12">
        <f t="shared" si="15"/>
        <v>21207.076799999999</v>
      </c>
      <c r="G992" s="9" t="s">
        <v>18</v>
      </c>
      <c r="H992" s="9" t="s">
        <v>14</v>
      </c>
      <c r="I992" s="9" t="s">
        <v>11</v>
      </c>
    </row>
    <row r="993" spans="1:9" ht="14.25" customHeight="1" x14ac:dyDescent="0.3">
      <c r="A993" s="5">
        <v>7708028</v>
      </c>
      <c r="B993" s="5" t="s">
        <v>487</v>
      </c>
      <c r="C993" s="6" t="s">
        <v>488</v>
      </c>
      <c r="D993" s="7">
        <v>2</v>
      </c>
      <c r="E993" s="8">
        <v>47660.749499999998</v>
      </c>
      <c r="F993" s="8">
        <f t="shared" si="15"/>
        <v>95321.498999999996</v>
      </c>
      <c r="G993" s="5" t="s">
        <v>18</v>
      </c>
      <c r="H993" s="5" t="s">
        <v>14</v>
      </c>
      <c r="I993" s="5" t="s">
        <v>11</v>
      </c>
    </row>
    <row r="994" spans="1:9" ht="14.25" customHeight="1" x14ac:dyDescent="0.3">
      <c r="A994" s="9">
        <v>7728834</v>
      </c>
      <c r="B994" s="9" t="s">
        <v>489</v>
      </c>
      <c r="C994" s="10" t="s">
        <v>490</v>
      </c>
      <c r="D994" s="11">
        <v>1</v>
      </c>
      <c r="E994" s="12">
        <v>34390.213696016297</v>
      </c>
      <c r="F994" s="12">
        <f t="shared" si="15"/>
        <v>34390.213696016297</v>
      </c>
      <c r="G994" s="9" t="s">
        <v>18</v>
      </c>
      <c r="H994" s="9" t="s">
        <v>14</v>
      </c>
      <c r="I994" s="9"/>
    </row>
    <row r="995" spans="1:9" ht="14.25" customHeight="1" x14ac:dyDescent="0.3">
      <c r="A995" s="5">
        <v>7711455</v>
      </c>
      <c r="B995" s="5" t="s">
        <v>491</v>
      </c>
      <c r="C995" s="6" t="s">
        <v>107</v>
      </c>
      <c r="D995" s="7">
        <v>6</v>
      </c>
      <c r="E995" s="8">
        <v>515.73599999999999</v>
      </c>
      <c r="F995" s="8">
        <f t="shared" si="15"/>
        <v>3094.4160000000002</v>
      </c>
      <c r="G995" s="5" t="s">
        <v>18</v>
      </c>
      <c r="H995" s="5" t="s">
        <v>14</v>
      </c>
      <c r="I995" s="5" t="s">
        <v>11</v>
      </c>
    </row>
    <row r="996" spans="1:9" ht="14.25" customHeight="1" x14ac:dyDescent="0.3">
      <c r="A996" s="9">
        <v>7707833</v>
      </c>
      <c r="B996" s="9" t="s">
        <v>492</v>
      </c>
      <c r="C996" s="10" t="s">
        <v>493</v>
      </c>
      <c r="D996" s="11">
        <v>1</v>
      </c>
      <c r="E996" s="12">
        <v>49933.119599999998</v>
      </c>
      <c r="F996" s="12">
        <f t="shared" si="15"/>
        <v>49933.119599999998</v>
      </c>
      <c r="G996" s="9" t="s">
        <v>18</v>
      </c>
      <c r="H996" s="9" t="s">
        <v>14</v>
      </c>
      <c r="I996" s="9" t="s">
        <v>11</v>
      </c>
    </row>
    <row r="997" spans="1:9" ht="14.25" customHeight="1" x14ac:dyDescent="0.3">
      <c r="A997" s="5">
        <v>7733876</v>
      </c>
      <c r="B997" s="5" t="s">
        <v>494</v>
      </c>
      <c r="C997" s="6" t="s">
        <v>69</v>
      </c>
      <c r="D997" s="7">
        <v>28</v>
      </c>
      <c r="E997" s="8">
        <v>770.59969022843904</v>
      </c>
      <c r="F997" s="8">
        <f t="shared" si="15"/>
        <v>21576.791326396295</v>
      </c>
      <c r="G997" s="5" t="s">
        <v>18</v>
      </c>
      <c r="H997" s="5" t="s">
        <v>495</v>
      </c>
      <c r="I997" s="5"/>
    </row>
    <row r="998" spans="1:9" ht="14.25" customHeight="1" x14ac:dyDescent="0.3">
      <c r="A998" s="9">
        <v>7722769</v>
      </c>
      <c r="B998" s="9" t="s">
        <v>494</v>
      </c>
      <c r="C998" s="10" t="s">
        <v>466</v>
      </c>
      <c r="D998" s="11">
        <v>4</v>
      </c>
      <c r="E998" s="12">
        <v>1045.2327110604399</v>
      </c>
      <c r="F998" s="12">
        <f t="shared" si="15"/>
        <v>4180.9308442417596</v>
      </c>
      <c r="G998" s="9" t="s">
        <v>18</v>
      </c>
      <c r="H998" s="9" t="s">
        <v>495</v>
      </c>
      <c r="I998" s="9"/>
    </row>
    <row r="999" spans="1:9" ht="14.25" customHeight="1" x14ac:dyDescent="0.3">
      <c r="A999" s="5">
        <v>7725006</v>
      </c>
      <c r="B999" s="5" t="s">
        <v>496</v>
      </c>
      <c r="C999" s="6" t="s">
        <v>140</v>
      </c>
      <c r="D999" s="7">
        <v>6</v>
      </c>
      <c r="E999" s="8">
        <v>5733.0177519769804</v>
      </c>
      <c r="F999" s="8">
        <f t="shared" si="15"/>
        <v>34398.106511861886</v>
      </c>
      <c r="G999" s="5" t="s">
        <v>18</v>
      </c>
      <c r="H999" s="5" t="s">
        <v>20</v>
      </c>
      <c r="I999" s="5"/>
    </row>
    <row r="1000" spans="1:9" ht="14.25" customHeight="1" x14ac:dyDescent="0.3">
      <c r="A1000" s="9">
        <v>7742740</v>
      </c>
      <c r="B1000" s="9" t="s">
        <v>497</v>
      </c>
      <c r="C1000" s="10" t="s">
        <v>140</v>
      </c>
      <c r="D1000" s="11">
        <v>6</v>
      </c>
      <c r="E1000" s="12">
        <v>8637.7097543796608</v>
      </c>
      <c r="F1000" s="12">
        <f t="shared" si="15"/>
        <v>51826.258526277961</v>
      </c>
      <c r="G1000" s="9" t="s">
        <v>18</v>
      </c>
      <c r="H1000" s="9" t="s">
        <v>14</v>
      </c>
      <c r="I1000" s="9"/>
    </row>
    <row r="1001" spans="1:9" ht="14.25" customHeight="1" x14ac:dyDescent="0.3">
      <c r="A1001" s="5">
        <v>7716201</v>
      </c>
      <c r="B1001" s="5" t="s">
        <v>498</v>
      </c>
      <c r="C1001" s="6" t="s">
        <v>444</v>
      </c>
      <c r="D1001" s="7">
        <v>1</v>
      </c>
      <c r="E1001" s="8">
        <v>24281.812099999999</v>
      </c>
      <c r="F1001" s="8">
        <f t="shared" si="15"/>
        <v>24281.812099999999</v>
      </c>
      <c r="G1001" s="5" t="s">
        <v>18</v>
      </c>
      <c r="H1001" s="5" t="s">
        <v>14</v>
      </c>
      <c r="I1001" s="5" t="s">
        <v>11</v>
      </c>
    </row>
    <row r="1002" spans="1:9" ht="14.25" customHeight="1" x14ac:dyDescent="0.3">
      <c r="A1002" s="9">
        <v>7745731</v>
      </c>
      <c r="B1002" s="9" t="s">
        <v>499</v>
      </c>
      <c r="C1002" s="10" t="s">
        <v>54</v>
      </c>
      <c r="D1002" s="11">
        <v>10</v>
      </c>
      <c r="E1002" s="12">
        <v>73.347120677859095</v>
      </c>
      <c r="F1002" s="12">
        <f t="shared" si="15"/>
        <v>733.47120677859095</v>
      </c>
      <c r="G1002" s="9" t="s">
        <v>18</v>
      </c>
      <c r="H1002" s="9" t="s">
        <v>20</v>
      </c>
      <c r="I1002" s="9"/>
    </row>
    <row r="1003" spans="1:9" ht="14.25" customHeight="1" x14ac:dyDescent="0.3">
      <c r="A1003" s="5">
        <v>7730410</v>
      </c>
      <c r="B1003" s="5" t="s">
        <v>500</v>
      </c>
      <c r="C1003" s="6" t="s">
        <v>501</v>
      </c>
      <c r="D1003" s="7">
        <v>1</v>
      </c>
      <c r="E1003" s="8">
        <v>19171.117377769599</v>
      </c>
      <c r="F1003" s="8">
        <f t="shared" si="15"/>
        <v>19171.117377769599</v>
      </c>
      <c r="G1003" s="5" t="s">
        <v>18</v>
      </c>
      <c r="H1003" s="5" t="s">
        <v>14</v>
      </c>
      <c r="I1003" s="5"/>
    </row>
    <row r="1004" spans="1:9" ht="14.25" customHeight="1" x14ac:dyDescent="0.3">
      <c r="A1004" s="9">
        <v>7707887</v>
      </c>
      <c r="B1004" s="9" t="s">
        <v>502</v>
      </c>
      <c r="C1004" s="10" t="s">
        <v>63</v>
      </c>
      <c r="D1004" s="11">
        <v>5</v>
      </c>
      <c r="E1004" s="12">
        <v>42923.237971877701</v>
      </c>
      <c r="F1004" s="12">
        <f t="shared" si="15"/>
        <v>214616.18985938851</v>
      </c>
      <c r="G1004" s="9" t="s">
        <v>18</v>
      </c>
      <c r="H1004" s="9" t="s">
        <v>14</v>
      </c>
      <c r="I1004" s="9"/>
    </row>
    <row r="1005" spans="1:9" ht="14.25" customHeight="1" x14ac:dyDescent="0.3">
      <c r="A1005" s="5">
        <v>7745734</v>
      </c>
      <c r="B1005" s="5" t="s">
        <v>503</v>
      </c>
      <c r="C1005" s="6" t="s">
        <v>69</v>
      </c>
      <c r="D1005" s="7">
        <v>6</v>
      </c>
      <c r="E1005" s="8">
        <v>1444.71385716541</v>
      </c>
      <c r="F1005" s="8">
        <f t="shared" si="15"/>
        <v>8668.283142992459</v>
      </c>
      <c r="G1005" s="5" t="s">
        <v>18</v>
      </c>
      <c r="H1005" s="5" t="s">
        <v>504</v>
      </c>
      <c r="I1005" s="5"/>
    </row>
    <row r="1006" spans="1:9" ht="14.25" customHeight="1" x14ac:dyDescent="0.3">
      <c r="A1006" s="9">
        <v>7717342</v>
      </c>
      <c r="B1006" s="9" t="s">
        <v>505</v>
      </c>
      <c r="C1006" s="10" t="s">
        <v>43</v>
      </c>
      <c r="D1006" s="11">
        <v>1</v>
      </c>
      <c r="E1006" s="12">
        <v>57611.19</v>
      </c>
      <c r="F1006" s="12">
        <f t="shared" si="15"/>
        <v>57611.19</v>
      </c>
      <c r="G1006" s="9" t="s">
        <v>18</v>
      </c>
      <c r="H1006" s="9" t="s">
        <v>14</v>
      </c>
      <c r="I1006" s="9" t="s">
        <v>11</v>
      </c>
    </row>
    <row r="1007" spans="1:9" ht="14.25" customHeight="1" x14ac:dyDescent="0.3">
      <c r="A1007" s="5">
        <v>7703077</v>
      </c>
      <c r="B1007" s="5" t="s">
        <v>506</v>
      </c>
      <c r="C1007" s="6" t="s">
        <v>21</v>
      </c>
      <c r="D1007" s="7">
        <v>5</v>
      </c>
      <c r="E1007" s="8">
        <v>351.14170000000001</v>
      </c>
      <c r="F1007" s="8">
        <f t="shared" si="15"/>
        <v>1755.7085000000002</v>
      </c>
      <c r="G1007" s="5" t="s">
        <v>18</v>
      </c>
      <c r="H1007" s="5" t="s">
        <v>14</v>
      </c>
      <c r="I1007" s="5" t="s">
        <v>11</v>
      </c>
    </row>
    <row r="1008" spans="1:9" ht="14.25" customHeight="1" x14ac:dyDescent="0.3">
      <c r="A1008" s="9">
        <v>7745733</v>
      </c>
      <c r="B1008" s="9" t="s">
        <v>507</v>
      </c>
      <c r="C1008" s="10" t="s">
        <v>21</v>
      </c>
      <c r="D1008" s="11">
        <v>12</v>
      </c>
      <c r="E1008" s="12">
        <v>201.65441818851599</v>
      </c>
      <c r="F1008" s="12">
        <f t="shared" si="15"/>
        <v>2419.8530182621917</v>
      </c>
      <c r="G1008" s="9" t="s">
        <v>18</v>
      </c>
      <c r="H1008" s="9" t="s">
        <v>20</v>
      </c>
      <c r="I1008" s="9"/>
    </row>
    <row r="1009" spans="1:9" ht="14.25" customHeight="1" x14ac:dyDescent="0.3">
      <c r="A1009" s="5">
        <v>7722996</v>
      </c>
      <c r="B1009" s="5" t="s">
        <v>508</v>
      </c>
      <c r="C1009" s="6" t="s">
        <v>509</v>
      </c>
      <c r="D1009" s="7">
        <v>4</v>
      </c>
      <c r="E1009" s="8">
        <v>6848.0219479095904</v>
      </c>
      <c r="F1009" s="8">
        <f t="shared" si="15"/>
        <v>27392.087791638362</v>
      </c>
      <c r="G1009" s="5" t="s">
        <v>18</v>
      </c>
      <c r="H1009" s="5" t="s">
        <v>14</v>
      </c>
      <c r="I1009" s="5"/>
    </row>
    <row r="1010" spans="1:9" ht="14.25" customHeight="1" x14ac:dyDescent="0.3">
      <c r="A1010" s="9">
        <v>7722950</v>
      </c>
      <c r="B1010" s="9" t="s">
        <v>510</v>
      </c>
      <c r="C1010" s="10" t="s">
        <v>466</v>
      </c>
      <c r="D1010" s="11">
        <v>1</v>
      </c>
      <c r="E1010" s="12">
        <v>1699.9508208155501</v>
      </c>
      <c r="F1010" s="12">
        <f t="shared" si="15"/>
        <v>1699.9508208155501</v>
      </c>
      <c r="G1010" s="9" t="s">
        <v>18</v>
      </c>
      <c r="H1010" s="9" t="s">
        <v>495</v>
      </c>
      <c r="I1010" s="9"/>
    </row>
    <row r="1011" spans="1:9" ht="14.25" customHeight="1" x14ac:dyDescent="0.3">
      <c r="A1011" s="5">
        <v>7722950</v>
      </c>
      <c r="B1011" s="5" t="s">
        <v>510</v>
      </c>
      <c r="C1011" s="6" t="s">
        <v>466</v>
      </c>
      <c r="D1011" s="7">
        <v>1</v>
      </c>
      <c r="E1011" s="8">
        <v>1635.5455976313599</v>
      </c>
      <c r="F1011" s="8">
        <f t="shared" si="15"/>
        <v>1635.5455976313599</v>
      </c>
      <c r="G1011" s="5" t="s">
        <v>18</v>
      </c>
      <c r="H1011" s="5" t="s">
        <v>495</v>
      </c>
      <c r="I1011" s="5"/>
    </row>
    <row r="1012" spans="1:9" ht="14.25" customHeight="1" x14ac:dyDescent="0.3">
      <c r="A1012" s="9">
        <v>7746060</v>
      </c>
      <c r="B1012" s="9" t="s">
        <v>510</v>
      </c>
      <c r="C1012" s="10" t="s">
        <v>69</v>
      </c>
      <c r="D1012" s="11">
        <v>10</v>
      </c>
      <c r="E1012" s="12">
        <v>242.18447704553901</v>
      </c>
      <c r="F1012" s="12">
        <f t="shared" si="15"/>
        <v>2421.8447704553901</v>
      </c>
      <c r="G1012" s="9" t="s">
        <v>18</v>
      </c>
      <c r="H1012" s="9" t="s">
        <v>440</v>
      </c>
      <c r="I1012" s="9"/>
    </row>
    <row r="1013" spans="1:9" ht="14.25" customHeight="1" x14ac:dyDescent="0.3">
      <c r="A1013" s="5">
        <v>7703579</v>
      </c>
      <c r="B1013" s="5" t="s">
        <v>511</v>
      </c>
      <c r="C1013" s="6" t="s">
        <v>170</v>
      </c>
      <c r="D1013" s="7">
        <v>1</v>
      </c>
      <c r="E1013" s="8">
        <v>55367.4758</v>
      </c>
      <c r="F1013" s="8">
        <f t="shared" si="15"/>
        <v>55367.4758</v>
      </c>
      <c r="G1013" s="5" t="s">
        <v>18</v>
      </c>
      <c r="H1013" s="5" t="s">
        <v>14</v>
      </c>
      <c r="I1013" s="5" t="s">
        <v>11</v>
      </c>
    </row>
    <row r="1014" spans="1:9" ht="14.25" customHeight="1" x14ac:dyDescent="0.3">
      <c r="A1014" s="9">
        <v>7701640</v>
      </c>
      <c r="B1014" s="9" t="s">
        <v>512</v>
      </c>
      <c r="C1014" s="10" t="s">
        <v>513</v>
      </c>
      <c r="D1014" s="11">
        <v>1</v>
      </c>
      <c r="E1014" s="12">
        <v>43484.7</v>
      </c>
      <c r="F1014" s="12">
        <f t="shared" si="15"/>
        <v>43484.7</v>
      </c>
      <c r="G1014" s="9" t="s">
        <v>18</v>
      </c>
      <c r="H1014" s="9" t="s">
        <v>14</v>
      </c>
      <c r="I1014" s="9" t="s">
        <v>11</v>
      </c>
    </row>
    <row r="1015" spans="1:9" ht="14.25" customHeight="1" x14ac:dyDescent="0.3">
      <c r="A1015" s="5">
        <v>7703580</v>
      </c>
      <c r="B1015" s="5" t="s">
        <v>514</v>
      </c>
      <c r="C1015" s="6" t="s">
        <v>54</v>
      </c>
      <c r="D1015" s="7">
        <v>1</v>
      </c>
      <c r="E1015" s="8">
        <v>609.47249999999997</v>
      </c>
      <c r="F1015" s="8">
        <f t="shared" si="15"/>
        <v>609.47249999999997</v>
      </c>
      <c r="G1015" s="5" t="s">
        <v>18</v>
      </c>
      <c r="H1015" s="5" t="s">
        <v>14</v>
      </c>
      <c r="I1015" s="5" t="s">
        <v>11</v>
      </c>
    </row>
    <row r="1016" spans="1:9" ht="14.25" customHeight="1" x14ac:dyDescent="0.3">
      <c r="A1016" s="9">
        <v>7745504</v>
      </c>
      <c r="B1016" s="9" t="s">
        <v>515</v>
      </c>
      <c r="C1016" s="10" t="s">
        <v>516</v>
      </c>
      <c r="D1016" s="11">
        <v>13</v>
      </c>
      <c r="E1016" s="12">
        <v>171.37750644702899</v>
      </c>
      <c r="F1016" s="12">
        <f t="shared" si="15"/>
        <v>2227.9075838113768</v>
      </c>
      <c r="G1016" s="9" t="s">
        <v>18</v>
      </c>
      <c r="H1016" s="9" t="s">
        <v>20</v>
      </c>
      <c r="I1016" s="9"/>
    </row>
    <row r="1017" spans="1:9" ht="14.25" customHeight="1" x14ac:dyDescent="0.3">
      <c r="A1017" s="5">
        <v>7716048</v>
      </c>
      <c r="B1017" s="5" t="s">
        <v>517</v>
      </c>
      <c r="C1017" s="6" t="s">
        <v>518</v>
      </c>
      <c r="D1017" s="7">
        <v>1</v>
      </c>
      <c r="E1017" s="8">
        <v>43250.734799999998</v>
      </c>
      <c r="F1017" s="8">
        <f t="shared" si="15"/>
        <v>43250.734799999998</v>
      </c>
      <c r="G1017" s="5" t="s">
        <v>18</v>
      </c>
      <c r="H1017" s="5" t="s">
        <v>14</v>
      </c>
      <c r="I1017" s="5" t="s">
        <v>11</v>
      </c>
    </row>
    <row r="1018" spans="1:9" ht="14.25" customHeight="1" x14ac:dyDescent="0.3">
      <c r="A1018" s="9">
        <v>7703581</v>
      </c>
      <c r="B1018" s="9" t="s">
        <v>519</v>
      </c>
      <c r="C1018" s="10" t="s">
        <v>444</v>
      </c>
      <c r="D1018" s="11">
        <v>1</v>
      </c>
      <c r="E1018" s="12">
        <v>2011.9007999999999</v>
      </c>
      <c r="F1018" s="12">
        <f t="shared" si="15"/>
        <v>2011.9007999999999</v>
      </c>
      <c r="G1018" s="9" t="s">
        <v>18</v>
      </c>
      <c r="H1018" s="9" t="s">
        <v>14</v>
      </c>
      <c r="I1018" s="9" t="s">
        <v>11</v>
      </c>
    </row>
    <row r="1019" spans="1:9" ht="14.25" customHeight="1" x14ac:dyDescent="0.3">
      <c r="A1019" s="5">
        <v>7703582</v>
      </c>
      <c r="B1019" s="5" t="s">
        <v>520</v>
      </c>
      <c r="C1019" s="6" t="s">
        <v>162</v>
      </c>
      <c r="D1019" s="7">
        <v>4</v>
      </c>
      <c r="E1019" s="8">
        <v>1954.5889999999999</v>
      </c>
      <c r="F1019" s="8">
        <f t="shared" si="15"/>
        <v>7818.3559999999998</v>
      </c>
      <c r="G1019" s="5" t="s">
        <v>18</v>
      </c>
      <c r="H1019" s="5" t="s">
        <v>14</v>
      </c>
      <c r="I1019" s="5" t="s">
        <v>11</v>
      </c>
    </row>
    <row r="1020" spans="1:9" ht="14.25" customHeight="1" x14ac:dyDescent="0.3">
      <c r="A1020" s="9">
        <v>7703583</v>
      </c>
      <c r="B1020" s="9" t="s">
        <v>521</v>
      </c>
      <c r="C1020" s="10" t="s">
        <v>444</v>
      </c>
      <c r="D1020" s="11">
        <v>1</v>
      </c>
      <c r="E1020" s="12">
        <v>3549.0545999999999</v>
      </c>
      <c r="F1020" s="12">
        <f t="shared" si="15"/>
        <v>3549.0545999999999</v>
      </c>
      <c r="G1020" s="9" t="s">
        <v>18</v>
      </c>
      <c r="H1020" s="9" t="s">
        <v>14</v>
      </c>
      <c r="I1020" s="9" t="s">
        <v>11</v>
      </c>
    </row>
    <row r="1021" spans="1:9" ht="14.25" customHeight="1" x14ac:dyDescent="0.3">
      <c r="A1021" s="5">
        <v>7703584</v>
      </c>
      <c r="B1021" s="5" t="s">
        <v>522</v>
      </c>
      <c r="C1021" s="6" t="s">
        <v>523</v>
      </c>
      <c r="D1021" s="7">
        <v>4</v>
      </c>
      <c r="E1021" s="8">
        <v>9206.2425000000003</v>
      </c>
      <c r="F1021" s="8">
        <f t="shared" si="15"/>
        <v>36824.97</v>
      </c>
      <c r="G1021" s="5" t="s">
        <v>18</v>
      </c>
      <c r="H1021" s="5" t="s">
        <v>14</v>
      </c>
      <c r="I1021" s="5" t="s">
        <v>11</v>
      </c>
    </row>
    <row r="1022" spans="1:9" ht="14.25" customHeight="1" x14ac:dyDescent="0.3">
      <c r="A1022" s="9">
        <v>7706436</v>
      </c>
      <c r="B1022" s="9" t="s">
        <v>524</v>
      </c>
      <c r="C1022" s="10" t="s">
        <v>89</v>
      </c>
      <c r="D1022" s="11">
        <v>1</v>
      </c>
      <c r="E1022" s="12">
        <v>28834.250899999999</v>
      </c>
      <c r="F1022" s="12">
        <f t="shared" si="15"/>
        <v>28834.250899999999</v>
      </c>
      <c r="G1022" s="9" t="s">
        <v>18</v>
      </c>
      <c r="H1022" s="9" t="s">
        <v>14</v>
      </c>
      <c r="I1022" s="9" t="s">
        <v>11</v>
      </c>
    </row>
    <row r="1023" spans="1:9" ht="14.25" customHeight="1" x14ac:dyDescent="0.3">
      <c r="A1023" s="5">
        <v>7703585</v>
      </c>
      <c r="B1023" s="5" t="s">
        <v>525</v>
      </c>
      <c r="C1023" s="6" t="s">
        <v>23</v>
      </c>
      <c r="D1023" s="7">
        <v>4</v>
      </c>
      <c r="E1023" s="8">
        <v>2380</v>
      </c>
      <c r="F1023" s="8">
        <f t="shared" si="15"/>
        <v>9520</v>
      </c>
      <c r="G1023" s="5" t="s">
        <v>18</v>
      </c>
      <c r="H1023" s="5" t="s">
        <v>14</v>
      </c>
      <c r="I1023" s="5" t="s">
        <v>11</v>
      </c>
    </row>
    <row r="1024" spans="1:9" ht="14.25" customHeight="1" x14ac:dyDescent="0.3">
      <c r="A1024" s="9">
        <v>7716692</v>
      </c>
      <c r="B1024" s="9" t="s">
        <v>526</v>
      </c>
      <c r="C1024" s="10" t="s">
        <v>527</v>
      </c>
      <c r="D1024" s="11">
        <v>2</v>
      </c>
      <c r="E1024" s="12">
        <v>29513.472000000002</v>
      </c>
      <c r="F1024" s="12">
        <f t="shared" si="15"/>
        <v>59026.944000000003</v>
      </c>
      <c r="G1024" s="9" t="s">
        <v>18</v>
      </c>
      <c r="H1024" s="9" t="s">
        <v>14</v>
      </c>
      <c r="I1024" s="9" t="s">
        <v>11</v>
      </c>
    </row>
    <row r="1025" spans="1:9" ht="14.25" customHeight="1" x14ac:dyDescent="0.3">
      <c r="A1025" s="5">
        <v>7715370</v>
      </c>
      <c r="B1025" s="5" t="s">
        <v>528</v>
      </c>
      <c r="C1025" s="6" t="s">
        <v>529</v>
      </c>
      <c r="D1025" s="7">
        <v>2</v>
      </c>
      <c r="E1025" s="8">
        <v>28176.876</v>
      </c>
      <c r="F1025" s="8">
        <f t="shared" si="15"/>
        <v>56353.752</v>
      </c>
      <c r="G1025" s="5" t="s">
        <v>18</v>
      </c>
      <c r="H1025" s="5" t="s">
        <v>14</v>
      </c>
      <c r="I1025" s="5" t="s">
        <v>11</v>
      </c>
    </row>
    <row r="1026" spans="1:9" ht="14.25" customHeight="1" x14ac:dyDescent="0.3">
      <c r="A1026" s="9">
        <v>7709082</v>
      </c>
      <c r="B1026" s="9" t="s">
        <v>530</v>
      </c>
      <c r="C1026" s="10" t="s">
        <v>157</v>
      </c>
      <c r="D1026" s="11">
        <v>1</v>
      </c>
      <c r="E1026" s="12">
        <v>2758.08</v>
      </c>
      <c r="F1026" s="12">
        <f t="shared" si="15"/>
        <v>2758.08</v>
      </c>
      <c r="G1026" s="9" t="s">
        <v>18</v>
      </c>
      <c r="H1026" s="9" t="s">
        <v>14</v>
      </c>
      <c r="I1026" s="9" t="s">
        <v>11</v>
      </c>
    </row>
    <row r="1027" spans="1:9" ht="14.25" customHeight="1" x14ac:dyDescent="0.3">
      <c r="A1027" s="5">
        <v>7709081</v>
      </c>
      <c r="B1027" s="5" t="s">
        <v>531</v>
      </c>
      <c r="C1027" s="6" t="s">
        <v>157</v>
      </c>
      <c r="D1027" s="7">
        <v>1</v>
      </c>
      <c r="E1027" s="8">
        <v>2758.08</v>
      </c>
      <c r="F1027" s="8">
        <f t="shared" si="15"/>
        <v>2758.08</v>
      </c>
      <c r="G1027" s="5" t="s">
        <v>18</v>
      </c>
      <c r="H1027" s="5" t="s">
        <v>14</v>
      </c>
      <c r="I1027" s="5" t="s">
        <v>11</v>
      </c>
    </row>
    <row r="1028" spans="1:9" ht="14.25" customHeight="1" x14ac:dyDescent="0.3">
      <c r="A1028" s="9">
        <v>7709108</v>
      </c>
      <c r="B1028" s="9" t="s">
        <v>532</v>
      </c>
      <c r="C1028" s="10" t="s">
        <v>157</v>
      </c>
      <c r="D1028" s="11">
        <v>1</v>
      </c>
      <c r="E1028" s="12">
        <v>2633.3159999999998</v>
      </c>
      <c r="F1028" s="12">
        <f t="shared" si="15"/>
        <v>2633.3159999999998</v>
      </c>
      <c r="G1028" s="9" t="s">
        <v>18</v>
      </c>
      <c r="H1028" s="9" t="s">
        <v>14</v>
      </c>
      <c r="I1028" s="9" t="s">
        <v>11</v>
      </c>
    </row>
    <row r="1029" spans="1:9" ht="14.25" customHeight="1" x14ac:dyDescent="0.3">
      <c r="A1029" s="5">
        <v>7709107</v>
      </c>
      <c r="B1029" s="5" t="s">
        <v>533</v>
      </c>
      <c r="C1029" s="6" t="s">
        <v>157</v>
      </c>
      <c r="D1029" s="7">
        <v>1</v>
      </c>
      <c r="E1029" s="8">
        <v>2633.3159999999998</v>
      </c>
      <c r="F1029" s="8">
        <f t="shared" ref="F1029:F1092" si="16">D1029*E1029</f>
        <v>2633.3159999999998</v>
      </c>
      <c r="G1029" s="5" t="s">
        <v>18</v>
      </c>
      <c r="H1029" s="5" t="s">
        <v>14</v>
      </c>
      <c r="I1029" s="5" t="s">
        <v>11</v>
      </c>
    </row>
    <row r="1030" spans="1:9" ht="14.25" customHeight="1" x14ac:dyDescent="0.3">
      <c r="A1030" s="9">
        <v>7721361</v>
      </c>
      <c r="B1030" s="9" t="s">
        <v>534</v>
      </c>
      <c r="C1030" s="10" t="s">
        <v>54</v>
      </c>
      <c r="D1030" s="11">
        <v>1</v>
      </c>
      <c r="E1030" s="12">
        <v>912.28409999999997</v>
      </c>
      <c r="F1030" s="12">
        <f t="shared" si="16"/>
        <v>912.28409999999997</v>
      </c>
      <c r="G1030" s="9" t="s">
        <v>18</v>
      </c>
      <c r="H1030" s="9" t="s">
        <v>14</v>
      </c>
      <c r="I1030" s="9" t="s">
        <v>11</v>
      </c>
    </row>
    <row r="1031" spans="1:9" ht="14.25" customHeight="1" x14ac:dyDescent="0.3">
      <c r="A1031" s="5">
        <v>7706164</v>
      </c>
      <c r="B1031" s="5" t="s">
        <v>535</v>
      </c>
      <c r="C1031" s="6" t="s">
        <v>536</v>
      </c>
      <c r="D1031" s="7">
        <v>1</v>
      </c>
      <c r="E1031" s="8">
        <v>3342.9032000000002</v>
      </c>
      <c r="F1031" s="8">
        <f t="shared" si="16"/>
        <v>3342.9032000000002</v>
      </c>
      <c r="G1031" s="5" t="s">
        <v>18</v>
      </c>
      <c r="H1031" s="5" t="s">
        <v>14</v>
      </c>
      <c r="I1031" s="5" t="s">
        <v>11</v>
      </c>
    </row>
    <row r="1032" spans="1:9" ht="14.25" customHeight="1" x14ac:dyDescent="0.3">
      <c r="A1032" s="9">
        <v>7700848</v>
      </c>
      <c r="B1032" s="9" t="s">
        <v>537</v>
      </c>
      <c r="C1032" s="10" t="s">
        <v>538</v>
      </c>
      <c r="D1032" s="11">
        <v>1</v>
      </c>
      <c r="E1032" s="12">
        <v>1950.3119999999999</v>
      </c>
      <c r="F1032" s="12">
        <f t="shared" si="16"/>
        <v>1950.3119999999999</v>
      </c>
      <c r="G1032" s="9" t="s">
        <v>18</v>
      </c>
      <c r="H1032" s="9" t="s">
        <v>14</v>
      </c>
      <c r="I1032" s="9" t="s">
        <v>11</v>
      </c>
    </row>
    <row r="1033" spans="1:9" ht="14.25" customHeight="1" x14ac:dyDescent="0.3">
      <c r="A1033" s="5">
        <v>7725417</v>
      </c>
      <c r="B1033" s="5" t="s">
        <v>539</v>
      </c>
      <c r="C1033" s="6" t="s">
        <v>69</v>
      </c>
      <c r="D1033" s="7">
        <v>9</v>
      </c>
      <c r="E1033" s="8">
        <v>885.42911337795204</v>
      </c>
      <c r="F1033" s="8">
        <f t="shared" si="16"/>
        <v>7968.8620204015679</v>
      </c>
      <c r="G1033" s="5" t="s">
        <v>18</v>
      </c>
      <c r="H1033" s="5" t="s">
        <v>540</v>
      </c>
      <c r="I1033" s="5"/>
    </row>
    <row r="1034" spans="1:9" ht="14.25" customHeight="1" x14ac:dyDescent="0.3">
      <c r="A1034" s="9">
        <v>7722867</v>
      </c>
      <c r="B1034" s="9" t="s">
        <v>539</v>
      </c>
      <c r="C1034" s="10" t="s">
        <v>466</v>
      </c>
      <c r="D1034" s="11">
        <v>14</v>
      </c>
      <c r="E1034" s="12">
        <v>1727.3554853997</v>
      </c>
      <c r="F1034" s="12">
        <f t="shared" si="16"/>
        <v>24182.976795595801</v>
      </c>
      <c r="G1034" s="9" t="s">
        <v>18</v>
      </c>
      <c r="H1034" s="9" t="s">
        <v>73</v>
      </c>
      <c r="I1034" s="9"/>
    </row>
    <row r="1035" spans="1:9" ht="14.25" customHeight="1" x14ac:dyDescent="0.3">
      <c r="A1035" s="5">
        <v>7704208</v>
      </c>
      <c r="B1035" s="5" t="s">
        <v>541</v>
      </c>
      <c r="C1035" s="6" t="s">
        <v>34</v>
      </c>
      <c r="D1035" s="7">
        <v>3</v>
      </c>
      <c r="E1035" s="8">
        <v>529.06489999999997</v>
      </c>
      <c r="F1035" s="8">
        <f t="shared" si="16"/>
        <v>1587.1947</v>
      </c>
      <c r="G1035" s="5" t="s">
        <v>18</v>
      </c>
      <c r="H1035" s="5" t="s">
        <v>14</v>
      </c>
      <c r="I1035" s="5" t="s">
        <v>11</v>
      </c>
    </row>
    <row r="1036" spans="1:9" ht="14.25" customHeight="1" x14ac:dyDescent="0.3">
      <c r="A1036" s="9">
        <v>7705623</v>
      </c>
      <c r="B1036" s="9" t="s">
        <v>542</v>
      </c>
      <c r="C1036" s="10" t="s">
        <v>54</v>
      </c>
      <c r="D1036" s="11">
        <v>1</v>
      </c>
      <c r="E1036" s="12">
        <v>1091.9181000000001</v>
      </c>
      <c r="F1036" s="12">
        <f t="shared" si="16"/>
        <v>1091.9181000000001</v>
      </c>
      <c r="G1036" s="9" t="s">
        <v>18</v>
      </c>
      <c r="H1036" s="9" t="s">
        <v>14</v>
      </c>
      <c r="I1036" s="9" t="s">
        <v>11</v>
      </c>
    </row>
    <row r="1037" spans="1:9" ht="14.25" customHeight="1" x14ac:dyDescent="0.3">
      <c r="A1037" s="5">
        <v>7703592</v>
      </c>
      <c r="B1037" s="5" t="s">
        <v>543</v>
      </c>
      <c r="C1037" s="6" t="s">
        <v>544</v>
      </c>
      <c r="D1037" s="7">
        <v>2</v>
      </c>
      <c r="E1037" s="8">
        <v>14522.5535</v>
      </c>
      <c r="F1037" s="8">
        <f t="shared" si="16"/>
        <v>29045.107</v>
      </c>
      <c r="G1037" s="5" t="s">
        <v>18</v>
      </c>
      <c r="H1037" s="5" t="s">
        <v>14</v>
      </c>
      <c r="I1037" s="5" t="s">
        <v>11</v>
      </c>
    </row>
    <row r="1038" spans="1:9" ht="14.25" customHeight="1" x14ac:dyDescent="0.3">
      <c r="A1038" s="9">
        <v>7703593</v>
      </c>
      <c r="B1038" s="9" t="s">
        <v>545</v>
      </c>
      <c r="C1038" s="10" t="s">
        <v>168</v>
      </c>
      <c r="D1038" s="11">
        <v>6</v>
      </c>
      <c r="E1038" s="12">
        <v>19174.646400000001</v>
      </c>
      <c r="F1038" s="12">
        <f t="shared" si="16"/>
        <v>115047.87840000002</v>
      </c>
      <c r="G1038" s="9" t="s">
        <v>18</v>
      </c>
      <c r="H1038" s="9" t="s">
        <v>14</v>
      </c>
      <c r="I1038" s="9" t="s">
        <v>11</v>
      </c>
    </row>
    <row r="1039" spans="1:9" ht="14.25" customHeight="1" x14ac:dyDescent="0.3">
      <c r="A1039" s="5">
        <v>7705799</v>
      </c>
      <c r="B1039" s="5" t="s">
        <v>546</v>
      </c>
      <c r="C1039" s="6" t="s">
        <v>69</v>
      </c>
      <c r="D1039" s="7">
        <v>80</v>
      </c>
      <c r="E1039" s="8">
        <v>413.44110000000001</v>
      </c>
      <c r="F1039" s="8">
        <f t="shared" si="16"/>
        <v>33075.288</v>
      </c>
      <c r="G1039" s="5" t="s">
        <v>18</v>
      </c>
      <c r="H1039" s="5" t="s">
        <v>14</v>
      </c>
      <c r="I1039" s="5" t="s">
        <v>11</v>
      </c>
    </row>
    <row r="1040" spans="1:9" ht="26.25" customHeight="1" x14ac:dyDescent="0.3">
      <c r="A1040" s="9">
        <v>7733085</v>
      </c>
      <c r="B1040" s="9" t="s">
        <v>547</v>
      </c>
      <c r="C1040" s="10" t="s">
        <v>548</v>
      </c>
      <c r="D1040" s="11">
        <v>4</v>
      </c>
      <c r="E1040" s="12">
        <v>2331.13147002811</v>
      </c>
      <c r="F1040" s="12">
        <f t="shared" si="16"/>
        <v>9324.5258801124401</v>
      </c>
      <c r="G1040" s="9" t="s">
        <v>93</v>
      </c>
      <c r="H1040" s="9" t="s">
        <v>14</v>
      </c>
      <c r="I1040" s="9"/>
    </row>
    <row r="1041" spans="1:9" ht="26.25" customHeight="1" x14ac:dyDescent="0.3">
      <c r="A1041" s="5">
        <v>7733086</v>
      </c>
      <c r="B1041" s="5" t="s">
        <v>549</v>
      </c>
      <c r="C1041" s="6" t="s">
        <v>550</v>
      </c>
      <c r="D1041" s="7">
        <v>3</v>
      </c>
      <c r="E1041" s="8">
        <v>3535.6419303268599</v>
      </c>
      <c r="F1041" s="8">
        <f t="shared" si="16"/>
        <v>10606.92579098058</v>
      </c>
      <c r="G1041" s="5" t="s">
        <v>93</v>
      </c>
      <c r="H1041" s="5" t="s">
        <v>14</v>
      </c>
      <c r="I1041" s="5"/>
    </row>
    <row r="1042" spans="1:9" ht="26.25" customHeight="1" x14ac:dyDescent="0.3">
      <c r="A1042" s="9">
        <v>7733087</v>
      </c>
      <c r="B1042" s="9" t="s">
        <v>551</v>
      </c>
      <c r="C1042" s="10" t="s">
        <v>552</v>
      </c>
      <c r="D1042" s="11">
        <v>1</v>
      </c>
      <c r="E1042" s="12">
        <v>3187.0830921504398</v>
      </c>
      <c r="F1042" s="12">
        <f t="shared" si="16"/>
        <v>3187.0830921504398</v>
      </c>
      <c r="G1042" s="9" t="s">
        <v>93</v>
      </c>
      <c r="H1042" s="9" t="s">
        <v>14</v>
      </c>
      <c r="I1042" s="9"/>
    </row>
    <row r="1043" spans="1:9" ht="26.25" customHeight="1" x14ac:dyDescent="0.3">
      <c r="A1043" s="5">
        <v>7733088</v>
      </c>
      <c r="B1043" s="5" t="s">
        <v>553</v>
      </c>
      <c r="C1043" s="6" t="s">
        <v>554</v>
      </c>
      <c r="D1043" s="7">
        <v>2</v>
      </c>
      <c r="E1043" s="8">
        <v>1283.1660366114299</v>
      </c>
      <c r="F1043" s="8">
        <f t="shared" si="16"/>
        <v>2566.3320732228599</v>
      </c>
      <c r="G1043" s="5" t="s">
        <v>93</v>
      </c>
      <c r="H1043" s="5" t="s">
        <v>14</v>
      </c>
      <c r="I1043" s="5"/>
    </row>
    <row r="1044" spans="1:9" ht="14.25" customHeight="1" x14ac:dyDescent="0.3">
      <c r="A1044" s="9">
        <v>7703594</v>
      </c>
      <c r="B1044" s="9" t="s">
        <v>555</v>
      </c>
      <c r="C1044" s="10" t="s">
        <v>368</v>
      </c>
      <c r="D1044" s="11">
        <v>5</v>
      </c>
      <c r="E1044" s="12">
        <v>81.690700000000007</v>
      </c>
      <c r="F1044" s="12">
        <f t="shared" si="16"/>
        <v>408.45350000000002</v>
      </c>
      <c r="G1044" s="9" t="s">
        <v>18</v>
      </c>
      <c r="H1044" s="9" t="s">
        <v>14</v>
      </c>
      <c r="I1044" s="9" t="s">
        <v>11</v>
      </c>
    </row>
    <row r="1045" spans="1:9" ht="14.25" customHeight="1" x14ac:dyDescent="0.3">
      <c r="A1045" s="5">
        <v>7703595</v>
      </c>
      <c r="B1045" s="5" t="s">
        <v>556</v>
      </c>
      <c r="C1045" s="6" t="s">
        <v>438</v>
      </c>
      <c r="D1045" s="7">
        <v>6</v>
      </c>
      <c r="E1045" s="8">
        <v>2136.3615</v>
      </c>
      <c r="F1045" s="8">
        <f t="shared" si="16"/>
        <v>12818.169</v>
      </c>
      <c r="G1045" s="5" t="s">
        <v>18</v>
      </c>
      <c r="H1045" s="5" t="s">
        <v>14</v>
      </c>
      <c r="I1045" s="5" t="s">
        <v>11</v>
      </c>
    </row>
    <row r="1046" spans="1:9" ht="14.25" customHeight="1" x14ac:dyDescent="0.3">
      <c r="A1046" s="9">
        <v>7700298</v>
      </c>
      <c r="B1046" s="9" t="s">
        <v>557</v>
      </c>
      <c r="C1046" s="10" t="s">
        <v>558</v>
      </c>
      <c r="D1046" s="11">
        <v>13</v>
      </c>
      <c r="E1046" s="12">
        <v>1098.895</v>
      </c>
      <c r="F1046" s="12">
        <f t="shared" si="16"/>
        <v>14285.635</v>
      </c>
      <c r="G1046" s="9" t="s">
        <v>18</v>
      </c>
      <c r="H1046" s="9" t="s">
        <v>14</v>
      </c>
      <c r="I1046" s="9" t="s">
        <v>11</v>
      </c>
    </row>
    <row r="1047" spans="1:9" ht="14.25" customHeight="1" x14ac:dyDescent="0.3">
      <c r="A1047" s="5">
        <v>7706700</v>
      </c>
      <c r="B1047" s="5" t="s">
        <v>557</v>
      </c>
      <c r="C1047" s="6" t="s">
        <v>46</v>
      </c>
      <c r="D1047" s="7">
        <v>11</v>
      </c>
      <c r="E1047" s="8">
        <v>1260</v>
      </c>
      <c r="F1047" s="8">
        <f t="shared" si="16"/>
        <v>13860</v>
      </c>
      <c r="G1047" s="5" t="s">
        <v>18</v>
      </c>
      <c r="H1047" s="5" t="s">
        <v>14</v>
      </c>
      <c r="I1047" s="5" t="s">
        <v>11</v>
      </c>
    </row>
    <row r="1048" spans="1:9" ht="14.25" customHeight="1" x14ac:dyDescent="0.3">
      <c r="A1048" s="9">
        <v>7700774</v>
      </c>
      <c r="B1048" s="9" t="s">
        <v>559</v>
      </c>
      <c r="C1048" s="10" t="s">
        <v>560</v>
      </c>
      <c r="D1048" s="11">
        <v>1</v>
      </c>
      <c r="E1048" s="12">
        <v>3469.0747000000001</v>
      </c>
      <c r="F1048" s="12">
        <f t="shared" si="16"/>
        <v>3469.0747000000001</v>
      </c>
      <c r="G1048" s="9" t="s">
        <v>18</v>
      </c>
      <c r="H1048" s="9" t="s">
        <v>14</v>
      </c>
      <c r="I1048" s="9" t="s">
        <v>11</v>
      </c>
    </row>
    <row r="1049" spans="1:9" ht="14.25" customHeight="1" x14ac:dyDescent="0.3">
      <c r="A1049" s="5">
        <v>7706701</v>
      </c>
      <c r="B1049" s="5" t="s">
        <v>559</v>
      </c>
      <c r="C1049" s="6" t="s">
        <v>561</v>
      </c>
      <c r="D1049" s="7">
        <v>2</v>
      </c>
      <c r="E1049" s="8">
        <v>2730</v>
      </c>
      <c r="F1049" s="8">
        <f t="shared" si="16"/>
        <v>5460</v>
      </c>
      <c r="G1049" s="5" t="s">
        <v>18</v>
      </c>
      <c r="H1049" s="5" t="s">
        <v>14</v>
      </c>
      <c r="I1049" s="5" t="s">
        <v>11</v>
      </c>
    </row>
    <row r="1050" spans="1:9" ht="14.25" customHeight="1" x14ac:dyDescent="0.3">
      <c r="A1050" s="9">
        <v>7702617</v>
      </c>
      <c r="B1050" s="9" t="s">
        <v>562</v>
      </c>
      <c r="C1050" s="10" t="s">
        <v>563</v>
      </c>
      <c r="D1050" s="11">
        <v>1</v>
      </c>
      <c r="E1050" s="12">
        <v>2343.3683000000001</v>
      </c>
      <c r="F1050" s="12">
        <f t="shared" si="16"/>
        <v>2343.3683000000001</v>
      </c>
      <c r="G1050" s="9" t="s">
        <v>18</v>
      </c>
      <c r="H1050" s="9" t="s">
        <v>14</v>
      </c>
      <c r="I1050" s="9" t="s">
        <v>11</v>
      </c>
    </row>
    <row r="1051" spans="1:9" ht="14.25" customHeight="1" x14ac:dyDescent="0.3">
      <c r="A1051" s="5">
        <v>7706956</v>
      </c>
      <c r="B1051" s="5" t="s">
        <v>562</v>
      </c>
      <c r="C1051" s="6" t="s">
        <v>564</v>
      </c>
      <c r="D1051" s="7">
        <v>2</v>
      </c>
      <c r="E1051" s="8">
        <v>1079.7149999999999</v>
      </c>
      <c r="F1051" s="8">
        <f t="shared" si="16"/>
        <v>2159.4299999999998</v>
      </c>
      <c r="G1051" s="5" t="s">
        <v>18</v>
      </c>
      <c r="H1051" s="5" t="s">
        <v>14</v>
      </c>
      <c r="I1051" s="5" t="s">
        <v>11</v>
      </c>
    </row>
    <row r="1052" spans="1:9" ht="14.25" customHeight="1" x14ac:dyDescent="0.3">
      <c r="A1052" s="9">
        <v>7703235</v>
      </c>
      <c r="B1052" s="9" t="s">
        <v>565</v>
      </c>
      <c r="C1052" s="10" t="s">
        <v>187</v>
      </c>
      <c r="D1052" s="11">
        <v>2</v>
      </c>
      <c r="E1052" s="12">
        <v>7382.5297</v>
      </c>
      <c r="F1052" s="12">
        <f t="shared" si="16"/>
        <v>14765.0594</v>
      </c>
      <c r="G1052" s="9" t="s">
        <v>18</v>
      </c>
      <c r="H1052" s="9" t="s">
        <v>14</v>
      </c>
      <c r="I1052" s="9" t="s">
        <v>11</v>
      </c>
    </row>
    <row r="1053" spans="1:9" ht="14.25" customHeight="1" x14ac:dyDescent="0.3">
      <c r="A1053" s="5">
        <v>7706323</v>
      </c>
      <c r="B1053" s="5" t="s">
        <v>566</v>
      </c>
      <c r="C1053" s="6" t="s">
        <v>23</v>
      </c>
      <c r="D1053" s="7">
        <v>2</v>
      </c>
      <c r="E1053" s="8">
        <v>2696.6484999999998</v>
      </c>
      <c r="F1053" s="8">
        <f t="shared" si="16"/>
        <v>5393.2969999999996</v>
      </c>
      <c r="G1053" s="5" t="s">
        <v>18</v>
      </c>
      <c r="H1053" s="5" t="s">
        <v>14</v>
      </c>
      <c r="I1053" s="5" t="s">
        <v>11</v>
      </c>
    </row>
    <row r="1054" spans="1:9" ht="14.25" customHeight="1" x14ac:dyDescent="0.3">
      <c r="A1054" s="9">
        <v>7701468</v>
      </c>
      <c r="B1054" s="9" t="s">
        <v>567</v>
      </c>
      <c r="C1054" s="10" t="s">
        <v>72</v>
      </c>
      <c r="D1054" s="11">
        <v>2</v>
      </c>
      <c r="E1054" s="12">
        <v>2227.0338999999999</v>
      </c>
      <c r="F1054" s="12">
        <f t="shared" si="16"/>
        <v>4454.0677999999998</v>
      </c>
      <c r="G1054" s="9" t="s">
        <v>18</v>
      </c>
      <c r="H1054" s="9" t="s">
        <v>14</v>
      </c>
      <c r="I1054" s="9" t="s">
        <v>11</v>
      </c>
    </row>
    <row r="1055" spans="1:9" ht="14.25" customHeight="1" x14ac:dyDescent="0.3">
      <c r="A1055" s="5">
        <v>7700776</v>
      </c>
      <c r="B1055" s="5" t="s">
        <v>568</v>
      </c>
      <c r="C1055" s="6" t="s">
        <v>569</v>
      </c>
      <c r="D1055" s="7">
        <v>1</v>
      </c>
      <c r="E1055" s="8">
        <v>980</v>
      </c>
      <c r="F1055" s="8">
        <f t="shared" si="16"/>
        <v>980</v>
      </c>
      <c r="G1055" s="5" t="s">
        <v>18</v>
      </c>
      <c r="H1055" s="5" t="s">
        <v>14</v>
      </c>
      <c r="I1055" s="5" t="s">
        <v>11</v>
      </c>
    </row>
    <row r="1056" spans="1:9" ht="14.25" customHeight="1" x14ac:dyDescent="0.3">
      <c r="A1056" s="9">
        <v>7704461</v>
      </c>
      <c r="B1056" s="9" t="s">
        <v>570</v>
      </c>
      <c r="C1056" s="10" t="s">
        <v>97</v>
      </c>
      <c r="D1056" s="11">
        <v>4</v>
      </c>
      <c r="E1056" s="12">
        <v>1849.056</v>
      </c>
      <c r="F1056" s="12">
        <f t="shared" si="16"/>
        <v>7396.2240000000002</v>
      </c>
      <c r="G1056" s="9" t="s">
        <v>18</v>
      </c>
      <c r="H1056" s="9" t="s">
        <v>14</v>
      </c>
      <c r="I1056" s="9" t="s">
        <v>11</v>
      </c>
    </row>
    <row r="1057" spans="1:9" ht="14.25" customHeight="1" x14ac:dyDescent="0.3">
      <c r="A1057" s="5">
        <v>7704462</v>
      </c>
      <c r="B1057" s="5" t="s">
        <v>571</v>
      </c>
      <c r="C1057" s="6" t="s">
        <v>48</v>
      </c>
      <c r="D1057" s="7">
        <v>4</v>
      </c>
      <c r="E1057" s="8">
        <v>1363.9290000000001</v>
      </c>
      <c r="F1057" s="8">
        <f t="shared" si="16"/>
        <v>5455.7160000000003</v>
      </c>
      <c r="G1057" s="5" t="s">
        <v>18</v>
      </c>
      <c r="H1057" s="5" t="s">
        <v>14</v>
      </c>
      <c r="I1057" s="5" t="s">
        <v>11</v>
      </c>
    </row>
    <row r="1058" spans="1:9" ht="14.25" customHeight="1" x14ac:dyDescent="0.3">
      <c r="A1058" s="9">
        <v>7716343</v>
      </c>
      <c r="B1058" s="9" t="s">
        <v>572</v>
      </c>
      <c r="C1058" s="10" t="s">
        <v>453</v>
      </c>
      <c r="D1058" s="11">
        <v>1</v>
      </c>
      <c r="E1058" s="12">
        <v>33701.476900000001</v>
      </c>
      <c r="F1058" s="12">
        <f t="shared" si="16"/>
        <v>33701.476900000001</v>
      </c>
      <c r="G1058" s="9" t="s">
        <v>18</v>
      </c>
      <c r="H1058" s="9" t="s">
        <v>14</v>
      </c>
      <c r="I1058" s="9" t="s">
        <v>11</v>
      </c>
    </row>
    <row r="1059" spans="1:9" ht="14.25" customHeight="1" x14ac:dyDescent="0.3">
      <c r="A1059" s="5">
        <v>7718556</v>
      </c>
      <c r="B1059" s="5" t="s">
        <v>573</v>
      </c>
      <c r="C1059" s="6" t="s">
        <v>33</v>
      </c>
      <c r="D1059" s="7">
        <v>1</v>
      </c>
      <c r="E1059" s="8">
        <v>52260.663</v>
      </c>
      <c r="F1059" s="8">
        <f t="shared" si="16"/>
        <v>52260.663</v>
      </c>
      <c r="G1059" s="5" t="s">
        <v>18</v>
      </c>
      <c r="H1059" s="5" t="s">
        <v>14</v>
      </c>
      <c r="I1059" s="5" t="s">
        <v>11</v>
      </c>
    </row>
    <row r="1060" spans="1:9" ht="14.25" customHeight="1" x14ac:dyDescent="0.3">
      <c r="A1060" s="9">
        <v>7722979</v>
      </c>
      <c r="B1060" s="9" t="s">
        <v>574</v>
      </c>
      <c r="C1060" s="10" t="s">
        <v>575</v>
      </c>
      <c r="D1060" s="11">
        <v>1</v>
      </c>
      <c r="E1060" s="12">
        <v>153359.85062018101</v>
      </c>
      <c r="F1060" s="12">
        <f t="shared" si="16"/>
        <v>153359.85062018101</v>
      </c>
      <c r="G1060" s="9" t="s">
        <v>18</v>
      </c>
      <c r="H1060" s="9" t="s">
        <v>14</v>
      </c>
      <c r="I1060" s="9"/>
    </row>
    <row r="1061" spans="1:9" ht="14.25" customHeight="1" x14ac:dyDescent="0.3">
      <c r="A1061" s="5">
        <v>7745511</v>
      </c>
      <c r="B1061" s="5" t="s">
        <v>576</v>
      </c>
      <c r="C1061" s="6" t="s">
        <v>69</v>
      </c>
      <c r="D1061" s="7">
        <v>44</v>
      </c>
      <c r="E1061" s="8">
        <v>32.6942307387379</v>
      </c>
      <c r="F1061" s="8">
        <f t="shared" si="16"/>
        <v>1438.5461525044675</v>
      </c>
      <c r="G1061" s="5" t="s">
        <v>18</v>
      </c>
      <c r="H1061" s="5" t="s">
        <v>26</v>
      </c>
      <c r="I1061" s="5"/>
    </row>
    <row r="1062" spans="1:9" ht="14.25" customHeight="1" x14ac:dyDescent="0.3">
      <c r="A1062" s="9">
        <v>7722677</v>
      </c>
      <c r="B1062" s="9" t="s">
        <v>577</v>
      </c>
      <c r="C1062" s="10" t="s">
        <v>140</v>
      </c>
      <c r="D1062" s="11">
        <v>5</v>
      </c>
      <c r="E1062" s="12">
        <v>464.874460099092</v>
      </c>
      <c r="F1062" s="12">
        <f t="shared" si="16"/>
        <v>2324.37230049546</v>
      </c>
      <c r="G1062" s="9" t="s">
        <v>18</v>
      </c>
      <c r="H1062" s="9" t="s">
        <v>26</v>
      </c>
      <c r="I1062" s="9"/>
    </row>
    <row r="1063" spans="1:9" ht="14.25" customHeight="1" x14ac:dyDescent="0.3">
      <c r="A1063" s="5">
        <v>7717850</v>
      </c>
      <c r="B1063" s="5" t="s">
        <v>577</v>
      </c>
      <c r="C1063" s="6" t="s">
        <v>578</v>
      </c>
      <c r="D1063" s="7">
        <v>10</v>
      </c>
      <c r="E1063" s="8">
        <v>716.52981025546103</v>
      </c>
      <c r="F1063" s="8">
        <f t="shared" si="16"/>
        <v>7165.2981025546105</v>
      </c>
      <c r="G1063" s="5" t="s">
        <v>18</v>
      </c>
      <c r="H1063" s="5" t="s">
        <v>579</v>
      </c>
      <c r="I1063" s="5"/>
    </row>
    <row r="1064" spans="1:9" ht="14.25" customHeight="1" x14ac:dyDescent="0.3">
      <c r="A1064" s="9">
        <v>7717340</v>
      </c>
      <c r="B1064" s="9" t="s">
        <v>580</v>
      </c>
      <c r="C1064" s="10" t="s">
        <v>81</v>
      </c>
      <c r="D1064" s="11">
        <v>1</v>
      </c>
      <c r="E1064" s="12">
        <v>1263.8534999999999</v>
      </c>
      <c r="F1064" s="12">
        <f t="shared" si="16"/>
        <v>1263.8534999999999</v>
      </c>
      <c r="G1064" s="9" t="s">
        <v>18</v>
      </c>
      <c r="H1064" s="9" t="s">
        <v>14</v>
      </c>
      <c r="I1064" s="9" t="s">
        <v>11</v>
      </c>
    </row>
    <row r="1065" spans="1:9" ht="14.25" customHeight="1" x14ac:dyDescent="0.3">
      <c r="A1065" s="5">
        <v>7734339</v>
      </c>
      <c r="B1065" s="5" t="s">
        <v>581</v>
      </c>
      <c r="C1065" s="6" t="s">
        <v>466</v>
      </c>
      <c r="D1065" s="7">
        <v>22</v>
      </c>
      <c r="E1065" s="8">
        <v>2584.1083004269399</v>
      </c>
      <c r="F1065" s="8">
        <f t="shared" si="16"/>
        <v>56850.382609392676</v>
      </c>
      <c r="G1065" s="5" t="s">
        <v>18</v>
      </c>
      <c r="H1065" s="5" t="s">
        <v>495</v>
      </c>
      <c r="I1065" s="5"/>
    </row>
    <row r="1066" spans="1:9" ht="14.25" customHeight="1" x14ac:dyDescent="0.3">
      <c r="A1066" s="9">
        <v>7734339</v>
      </c>
      <c r="B1066" s="9" t="s">
        <v>581</v>
      </c>
      <c r="C1066" s="10" t="s">
        <v>466</v>
      </c>
      <c r="D1066" s="11">
        <v>4</v>
      </c>
      <c r="E1066" s="12">
        <v>2312.9061830980299</v>
      </c>
      <c r="F1066" s="12">
        <f t="shared" si="16"/>
        <v>9251.6247323921198</v>
      </c>
      <c r="G1066" s="9" t="s">
        <v>18</v>
      </c>
      <c r="H1066" s="9" t="s">
        <v>495</v>
      </c>
      <c r="I1066" s="9"/>
    </row>
    <row r="1067" spans="1:9" ht="14.25" customHeight="1" x14ac:dyDescent="0.3">
      <c r="A1067" s="5">
        <v>7704484</v>
      </c>
      <c r="B1067" s="5" t="s">
        <v>582</v>
      </c>
      <c r="C1067" s="6" t="s">
        <v>583</v>
      </c>
      <c r="D1067" s="7">
        <v>4</v>
      </c>
      <c r="E1067" s="8">
        <v>9609.3496076972006</v>
      </c>
      <c r="F1067" s="8">
        <f t="shared" si="16"/>
        <v>38437.398430788802</v>
      </c>
      <c r="G1067" s="5" t="s">
        <v>18</v>
      </c>
      <c r="H1067" s="5" t="s">
        <v>20</v>
      </c>
      <c r="I1067" s="5"/>
    </row>
    <row r="1068" spans="1:9" ht="14.25" customHeight="1" x14ac:dyDescent="0.3">
      <c r="A1068" s="9">
        <v>7703601</v>
      </c>
      <c r="B1068" s="9" t="s">
        <v>584</v>
      </c>
      <c r="C1068" s="10" t="s">
        <v>21</v>
      </c>
      <c r="D1068" s="11">
        <v>4</v>
      </c>
      <c r="E1068" s="12">
        <v>393.48399999999998</v>
      </c>
      <c r="F1068" s="12">
        <f t="shared" si="16"/>
        <v>1573.9359999999999</v>
      </c>
      <c r="G1068" s="9" t="s">
        <v>18</v>
      </c>
      <c r="H1068" s="9" t="s">
        <v>14</v>
      </c>
      <c r="I1068" s="9" t="s">
        <v>11</v>
      </c>
    </row>
    <row r="1069" spans="1:9" ht="14.25" customHeight="1" x14ac:dyDescent="0.3">
      <c r="A1069" s="5">
        <v>7707423</v>
      </c>
      <c r="B1069" s="5" t="s">
        <v>584</v>
      </c>
      <c r="C1069" s="6" t="s">
        <v>460</v>
      </c>
      <c r="D1069" s="7">
        <v>20</v>
      </c>
      <c r="E1069" s="8">
        <v>75.171000000000006</v>
      </c>
      <c r="F1069" s="8">
        <f t="shared" si="16"/>
        <v>1503.42</v>
      </c>
      <c r="G1069" s="5" t="s">
        <v>18</v>
      </c>
      <c r="H1069" s="5" t="s">
        <v>14</v>
      </c>
      <c r="I1069" s="5" t="s">
        <v>11</v>
      </c>
    </row>
    <row r="1070" spans="1:9" ht="14.25" customHeight="1" x14ac:dyDescent="0.3">
      <c r="A1070" s="9">
        <v>7706937</v>
      </c>
      <c r="B1070" s="9" t="s">
        <v>585</v>
      </c>
      <c r="C1070" s="10" t="s">
        <v>163</v>
      </c>
      <c r="D1070" s="11">
        <v>20</v>
      </c>
      <c r="E1070" s="12">
        <v>380.2253</v>
      </c>
      <c r="F1070" s="12">
        <f t="shared" si="16"/>
        <v>7604.5060000000003</v>
      </c>
      <c r="G1070" s="9" t="s">
        <v>18</v>
      </c>
      <c r="H1070" s="9" t="s">
        <v>14</v>
      </c>
      <c r="I1070" s="9" t="s">
        <v>11</v>
      </c>
    </row>
    <row r="1071" spans="1:9" ht="14.25" customHeight="1" x14ac:dyDescent="0.3">
      <c r="A1071" s="5">
        <v>7704485</v>
      </c>
      <c r="B1071" s="5" t="s">
        <v>585</v>
      </c>
      <c r="C1071" s="6" t="s">
        <v>21</v>
      </c>
      <c r="D1071" s="7">
        <v>2</v>
      </c>
      <c r="E1071" s="8">
        <v>380.2253</v>
      </c>
      <c r="F1071" s="8">
        <f t="shared" si="16"/>
        <v>760.45060000000001</v>
      </c>
      <c r="G1071" s="5" t="s">
        <v>18</v>
      </c>
      <c r="H1071" s="5" t="s">
        <v>14</v>
      </c>
      <c r="I1071" s="5" t="s">
        <v>11</v>
      </c>
    </row>
    <row r="1072" spans="1:9" ht="14.25" customHeight="1" x14ac:dyDescent="0.3">
      <c r="A1072" s="9">
        <v>7722663</v>
      </c>
      <c r="B1072" s="9" t="s">
        <v>585</v>
      </c>
      <c r="C1072" s="10" t="s">
        <v>163</v>
      </c>
      <c r="D1072" s="11">
        <v>1</v>
      </c>
      <c r="E1072" s="12">
        <v>668.44038091346397</v>
      </c>
      <c r="F1072" s="12">
        <f t="shared" si="16"/>
        <v>668.44038091346397</v>
      </c>
      <c r="G1072" s="9" t="s">
        <v>18</v>
      </c>
      <c r="H1072" s="9" t="s">
        <v>14</v>
      </c>
      <c r="I1072" s="9"/>
    </row>
    <row r="1073" spans="1:9" ht="14.25" customHeight="1" x14ac:dyDescent="0.3">
      <c r="A1073" s="5">
        <v>7706927</v>
      </c>
      <c r="B1073" s="5" t="s">
        <v>586</v>
      </c>
      <c r="C1073" s="6" t="s">
        <v>587</v>
      </c>
      <c r="D1073" s="7">
        <v>6</v>
      </c>
      <c r="E1073" s="8">
        <v>147</v>
      </c>
      <c r="F1073" s="8">
        <f t="shared" si="16"/>
        <v>882</v>
      </c>
      <c r="G1073" s="5" t="s">
        <v>18</v>
      </c>
      <c r="H1073" s="5" t="s">
        <v>14</v>
      </c>
      <c r="I1073" s="5" t="s">
        <v>11</v>
      </c>
    </row>
    <row r="1074" spans="1:9" ht="14.25" customHeight="1" x14ac:dyDescent="0.3">
      <c r="A1074" s="9">
        <v>7703604</v>
      </c>
      <c r="B1074" s="9" t="s">
        <v>588</v>
      </c>
      <c r="C1074" s="10" t="s">
        <v>589</v>
      </c>
      <c r="D1074" s="11">
        <v>2</v>
      </c>
      <c r="E1074" s="12">
        <v>2192.3901999999998</v>
      </c>
      <c r="F1074" s="12">
        <f t="shared" si="16"/>
        <v>4384.7803999999996</v>
      </c>
      <c r="G1074" s="9" t="s">
        <v>18</v>
      </c>
      <c r="H1074" s="9" t="s">
        <v>14</v>
      </c>
      <c r="I1074" s="9" t="s">
        <v>11</v>
      </c>
    </row>
    <row r="1075" spans="1:9" ht="14.25" customHeight="1" x14ac:dyDescent="0.3">
      <c r="A1075" s="5">
        <v>7746055</v>
      </c>
      <c r="B1075" s="5" t="s">
        <v>590</v>
      </c>
      <c r="C1075" s="6" t="s">
        <v>130</v>
      </c>
      <c r="D1075" s="7">
        <v>2</v>
      </c>
      <c r="E1075" s="8">
        <v>11714.058084968499</v>
      </c>
      <c r="F1075" s="8">
        <f t="shared" si="16"/>
        <v>23428.116169936999</v>
      </c>
      <c r="G1075" s="5" t="s">
        <v>18</v>
      </c>
      <c r="H1075" s="5" t="s">
        <v>117</v>
      </c>
      <c r="I1075" s="5"/>
    </row>
    <row r="1076" spans="1:9" ht="14.25" customHeight="1" x14ac:dyDescent="0.3">
      <c r="A1076" s="9">
        <v>7746056</v>
      </c>
      <c r="B1076" s="9" t="s">
        <v>591</v>
      </c>
      <c r="C1076" s="10" t="s">
        <v>130</v>
      </c>
      <c r="D1076" s="11">
        <v>2</v>
      </c>
      <c r="E1076" s="12">
        <v>19967.841169937099</v>
      </c>
      <c r="F1076" s="12">
        <f t="shared" si="16"/>
        <v>39935.682339874198</v>
      </c>
      <c r="G1076" s="9" t="s">
        <v>18</v>
      </c>
      <c r="H1076" s="9" t="s">
        <v>117</v>
      </c>
      <c r="I1076" s="9"/>
    </row>
    <row r="1077" spans="1:9" ht="14.25" customHeight="1" x14ac:dyDescent="0.3">
      <c r="A1077" s="5">
        <v>7703606</v>
      </c>
      <c r="B1077" s="5" t="s">
        <v>592</v>
      </c>
      <c r="C1077" s="6" t="s">
        <v>593</v>
      </c>
      <c r="D1077" s="7">
        <v>1</v>
      </c>
      <c r="E1077" s="8">
        <v>10500</v>
      </c>
      <c r="F1077" s="8">
        <f t="shared" si="16"/>
        <v>10500</v>
      </c>
      <c r="G1077" s="5" t="s">
        <v>18</v>
      </c>
      <c r="H1077" s="5" t="s">
        <v>14</v>
      </c>
      <c r="I1077" s="5" t="s">
        <v>11</v>
      </c>
    </row>
    <row r="1078" spans="1:9" ht="14.25" customHeight="1" x14ac:dyDescent="0.3">
      <c r="A1078" s="9">
        <v>7745718</v>
      </c>
      <c r="B1078" s="9" t="s">
        <v>594</v>
      </c>
      <c r="C1078" s="10" t="s">
        <v>595</v>
      </c>
      <c r="D1078" s="11">
        <v>10</v>
      </c>
      <c r="E1078" s="12">
        <v>4345.0551949897399</v>
      </c>
      <c r="F1078" s="12">
        <f t="shared" si="16"/>
        <v>43450.551949897403</v>
      </c>
      <c r="G1078" s="9" t="s">
        <v>18</v>
      </c>
      <c r="H1078" s="9" t="s">
        <v>20</v>
      </c>
      <c r="I1078" s="9"/>
    </row>
    <row r="1079" spans="1:9" ht="14.25" customHeight="1" x14ac:dyDescent="0.3">
      <c r="A1079" s="5">
        <v>7745716</v>
      </c>
      <c r="B1079" s="5" t="s">
        <v>596</v>
      </c>
      <c r="C1079" s="6" t="s">
        <v>597</v>
      </c>
      <c r="D1079" s="7">
        <v>10</v>
      </c>
      <c r="E1079" s="8">
        <v>4343.3859186358604</v>
      </c>
      <c r="F1079" s="8">
        <f t="shared" si="16"/>
        <v>43433.859186358604</v>
      </c>
      <c r="G1079" s="5" t="s">
        <v>18</v>
      </c>
      <c r="H1079" s="5" t="s">
        <v>20</v>
      </c>
      <c r="I1079" s="5"/>
    </row>
    <row r="1080" spans="1:9" ht="14.25" customHeight="1" x14ac:dyDescent="0.3">
      <c r="A1080" s="9">
        <v>7701587</v>
      </c>
      <c r="B1080" s="9" t="s">
        <v>598</v>
      </c>
      <c r="C1080" s="10" t="s">
        <v>21</v>
      </c>
      <c r="D1080" s="11">
        <v>18</v>
      </c>
      <c r="E1080" s="12">
        <v>276.72190000000001</v>
      </c>
      <c r="F1080" s="12">
        <f t="shared" si="16"/>
        <v>4980.9942000000001</v>
      </c>
      <c r="G1080" s="9" t="s">
        <v>18</v>
      </c>
      <c r="H1080" s="9" t="s">
        <v>14</v>
      </c>
      <c r="I1080" s="9" t="s">
        <v>11</v>
      </c>
    </row>
    <row r="1081" spans="1:9" ht="14.25" customHeight="1" x14ac:dyDescent="0.3">
      <c r="A1081" s="5">
        <v>7706938</v>
      </c>
      <c r="B1081" s="5" t="s">
        <v>598</v>
      </c>
      <c r="C1081" s="6" t="s">
        <v>460</v>
      </c>
      <c r="D1081" s="7">
        <v>20</v>
      </c>
      <c r="E1081" s="8">
        <v>276.72190000000001</v>
      </c>
      <c r="F1081" s="8">
        <f t="shared" si="16"/>
        <v>5534.4380000000001</v>
      </c>
      <c r="G1081" s="5" t="s">
        <v>18</v>
      </c>
      <c r="H1081" s="5" t="s">
        <v>14</v>
      </c>
      <c r="I1081" s="5" t="s">
        <v>11</v>
      </c>
    </row>
    <row r="1082" spans="1:9" ht="14.25" customHeight="1" x14ac:dyDescent="0.3">
      <c r="A1082" s="9">
        <v>7704496</v>
      </c>
      <c r="B1082" s="9" t="s">
        <v>599</v>
      </c>
      <c r="C1082" s="10" t="s">
        <v>21</v>
      </c>
      <c r="D1082" s="11">
        <v>10</v>
      </c>
      <c r="E1082" s="12">
        <v>239.512</v>
      </c>
      <c r="F1082" s="12">
        <f t="shared" si="16"/>
        <v>2395.12</v>
      </c>
      <c r="G1082" s="9" t="s">
        <v>18</v>
      </c>
      <c r="H1082" s="9" t="s">
        <v>14</v>
      </c>
      <c r="I1082" s="9" t="s">
        <v>11</v>
      </c>
    </row>
    <row r="1083" spans="1:9" ht="14.25" customHeight="1" x14ac:dyDescent="0.3">
      <c r="A1083" s="5">
        <v>7706939</v>
      </c>
      <c r="B1083" s="5" t="s">
        <v>599</v>
      </c>
      <c r="C1083" s="6" t="s">
        <v>460</v>
      </c>
      <c r="D1083" s="7">
        <v>10</v>
      </c>
      <c r="E1083" s="8">
        <v>96.6</v>
      </c>
      <c r="F1083" s="8">
        <f t="shared" si="16"/>
        <v>966</v>
      </c>
      <c r="G1083" s="5" t="s">
        <v>18</v>
      </c>
      <c r="H1083" s="5" t="s">
        <v>14</v>
      </c>
      <c r="I1083" s="5" t="s">
        <v>11</v>
      </c>
    </row>
    <row r="1084" spans="1:9" ht="14.25" customHeight="1" x14ac:dyDescent="0.3">
      <c r="A1084" s="9">
        <v>7716202</v>
      </c>
      <c r="B1084" s="9" t="s">
        <v>600</v>
      </c>
      <c r="C1084" s="10" t="s">
        <v>601</v>
      </c>
      <c r="D1084" s="11">
        <v>1</v>
      </c>
      <c r="E1084" s="12">
        <v>39049.865400000002</v>
      </c>
      <c r="F1084" s="12">
        <f t="shared" si="16"/>
        <v>39049.865400000002</v>
      </c>
      <c r="G1084" s="9" t="s">
        <v>18</v>
      </c>
      <c r="H1084" s="9" t="s">
        <v>14</v>
      </c>
      <c r="I1084" s="9" t="s">
        <v>11</v>
      </c>
    </row>
    <row r="1085" spans="1:9" ht="14.25" customHeight="1" x14ac:dyDescent="0.3">
      <c r="A1085" s="5">
        <v>7702687</v>
      </c>
      <c r="B1085" s="5" t="s">
        <v>602</v>
      </c>
      <c r="C1085" s="6" t="s">
        <v>25</v>
      </c>
      <c r="D1085" s="7">
        <v>5</v>
      </c>
      <c r="E1085" s="8">
        <v>602.62929999999994</v>
      </c>
      <c r="F1085" s="8">
        <f t="shared" si="16"/>
        <v>3013.1464999999998</v>
      </c>
      <c r="G1085" s="5" t="s">
        <v>18</v>
      </c>
      <c r="H1085" s="5" t="s">
        <v>14</v>
      </c>
      <c r="I1085" s="5" t="s">
        <v>11</v>
      </c>
    </row>
    <row r="1086" spans="1:9" ht="14.25" customHeight="1" x14ac:dyDescent="0.3">
      <c r="A1086" s="9">
        <v>7712652</v>
      </c>
      <c r="B1086" s="9" t="s">
        <v>603</v>
      </c>
      <c r="C1086" s="10" t="s">
        <v>66</v>
      </c>
      <c r="D1086" s="11">
        <v>1</v>
      </c>
      <c r="E1086" s="12">
        <v>6862.4465</v>
      </c>
      <c r="F1086" s="12">
        <f t="shared" si="16"/>
        <v>6862.4465</v>
      </c>
      <c r="G1086" s="9" t="s">
        <v>18</v>
      </c>
      <c r="H1086" s="9" t="s">
        <v>14</v>
      </c>
      <c r="I1086" s="9" t="s">
        <v>11</v>
      </c>
    </row>
    <row r="1087" spans="1:9" ht="14.25" customHeight="1" x14ac:dyDescent="0.3">
      <c r="A1087" s="5">
        <v>7702407</v>
      </c>
      <c r="B1087" s="5" t="s">
        <v>604</v>
      </c>
      <c r="C1087" s="6" t="s">
        <v>605</v>
      </c>
      <c r="D1087" s="7">
        <v>1</v>
      </c>
      <c r="E1087" s="8">
        <v>8225.5264000000006</v>
      </c>
      <c r="F1087" s="8">
        <f t="shared" si="16"/>
        <v>8225.5264000000006</v>
      </c>
      <c r="G1087" s="5" t="s">
        <v>18</v>
      </c>
      <c r="H1087" s="5" t="s">
        <v>14</v>
      </c>
      <c r="I1087" s="5" t="s">
        <v>11</v>
      </c>
    </row>
    <row r="1088" spans="1:9" ht="14.25" customHeight="1" x14ac:dyDescent="0.3">
      <c r="A1088" s="9">
        <v>7703608</v>
      </c>
      <c r="B1088" s="9" t="s">
        <v>606</v>
      </c>
      <c r="C1088" s="10" t="s">
        <v>109</v>
      </c>
      <c r="D1088" s="11">
        <v>1</v>
      </c>
      <c r="E1088" s="12">
        <v>1757.604</v>
      </c>
      <c r="F1088" s="12">
        <f t="shared" si="16"/>
        <v>1757.604</v>
      </c>
      <c r="G1088" s="9" t="s">
        <v>18</v>
      </c>
      <c r="H1088" s="9" t="s">
        <v>14</v>
      </c>
      <c r="I1088" s="9" t="s">
        <v>11</v>
      </c>
    </row>
    <row r="1089" spans="1:9" ht="14.25" customHeight="1" x14ac:dyDescent="0.3">
      <c r="A1089" s="5">
        <v>7703610</v>
      </c>
      <c r="B1089" s="5" t="s">
        <v>607</v>
      </c>
      <c r="C1089" s="6" t="s">
        <v>109</v>
      </c>
      <c r="D1089" s="7">
        <v>1</v>
      </c>
      <c r="E1089" s="8">
        <v>3754.68</v>
      </c>
      <c r="F1089" s="8">
        <f t="shared" si="16"/>
        <v>3754.68</v>
      </c>
      <c r="G1089" s="5" t="s">
        <v>18</v>
      </c>
      <c r="H1089" s="5" t="s">
        <v>14</v>
      </c>
      <c r="I1089" s="5" t="s">
        <v>11</v>
      </c>
    </row>
    <row r="1090" spans="1:9" ht="14.25" customHeight="1" x14ac:dyDescent="0.3">
      <c r="A1090" s="9">
        <v>7706427</v>
      </c>
      <c r="B1090" s="9" t="s">
        <v>608</v>
      </c>
      <c r="C1090" s="10" t="s">
        <v>69</v>
      </c>
      <c r="D1090" s="11">
        <v>1</v>
      </c>
      <c r="E1090" s="12">
        <v>1330</v>
      </c>
      <c r="F1090" s="12">
        <f t="shared" si="16"/>
        <v>1330</v>
      </c>
      <c r="G1090" s="9" t="s">
        <v>18</v>
      </c>
      <c r="H1090" s="9" t="s">
        <v>14</v>
      </c>
      <c r="I1090" s="9" t="s">
        <v>11</v>
      </c>
    </row>
    <row r="1091" spans="1:9" ht="14.25" customHeight="1" x14ac:dyDescent="0.3">
      <c r="A1091" s="5">
        <v>7703611</v>
      </c>
      <c r="B1091" s="5" t="s">
        <v>609</v>
      </c>
      <c r="C1091" s="6" t="s">
        <v>124</v>
      </c>
      <c r="D1091" s="7">
        <v>1</v>
      </c>
      <c r="E1091" s="8">
        <v>10685.2291</v>
      </c>
      <c r="F1091" s="8">
        <f t="shared" si="16"/>
        <v>10685.2291</v>
      </c>
      <c r="G1091" s="5" t="s">
        <v>18</v>
      </c>
      <c r="H1091" s="5" t="s">
        <v>14</v>
      </c>
      <c r="I1091" s="5" t="s">
        <v>11</v>
      </c>
    </row>
    <row r="1092" spans="1:9" ht="14.25" customHeight="1" x14ac:dyDescent="0.3">
      <c r="A1092" s="9">
        <v>7700832</v>
      </c>
      <c r="B1092" s="9" t="s">
        <v>610</v>
      </c>
      <c r="C1092" s="10" t="s">
        <v>69</v>
      </c>
      <c r="D1092" s="11">
        <v>1</v>
      </c>
      <c r="E1092" s="12">
        <v>1330</v>
      </c>
      <c r="F1092" s="12">
        <f t="shared" si="16"/>
        <v>1330</v>
      </c>
      <c r="G1092" s="9" t="s">
        <v>18</v>
      </c>
      <c r="H1092" s="9" t="s">
        <v>14</v>
      </c>
      <c r="I1092" s="9" t="s">
        <v>11</v>
      </c>
    </row>
    <row r="1093" spans="1:9" ht="14.25" customHeight="1" x14ac:dyDescent="0.3">
      <c r="A1093" s="5">
        <v>7706930</v>
      </c>
      <c r="B1093" s="5" t="s">
        <v>610</v>
      </c>
      <c r="C1093" s="6" t="s">
        <v>153</v>
      </c>
      <c r="D1093" s="7">
        <v>8</v>
      </c>
      <c r="E1093" s="8">
        <v>385</v>
      </c>
      <c r="F1093" s="8">
        <f t="shared" ref="F1093:F1156" si="17">D1093*E1093</f>
        <v>3080</v>
      </c>
      <c r="G1093" s="5" t="s">
        <v>18</v>
      </c>
      <c r="H1093" s="5" t="s">
        <v>14</v>
      </c>
      <c r="I1093" s="5" t="s">
        <v>11</v>
      </c>
    </row>
    <row r="1094" spans="1:9" ht="14.25" customHeight="1" x14ac:dyDescent="0.3">
      <c r="A1094" s="9">
        <v>7705621</v>
      </c>
      <c r="B1094" s="9" t="s">
        <v>611</v>
      </c>
      <c r="C1094" s="10" t="s">
        <v>107</v>
      </c>
      <c r="D1094" s="11">
        <v>1</v>
      </c>
      <c r="E1094" s="12">
        <v>10644.072</v>
      </c>
      <c r="F1094" s="12">
        <f t="shared" si="17"/>
        <v>10644.072</v>
      </c>
      <c r="G1094" s="9" t="s">
        <v>18</v>
      </c>
      <c r="H1094" s="9" t="s">
        <v>14</v>
      </c>
      <c r="I1094" s="9" t="s">
        <v>11</v>
      </c>
    </row>
    <row r="1095" spans="1:9" ht="14.25" customHeight="1" x14ac:dyDescent="0.3">
      <c r="A1095" s="5">
        <v>7701712</v>
      </c>
      <c r="B1095" s="5" t="s">
        <v>612</v>
      </c>
      <c r="C1095" s="6" t="s">
        <v>23</v>
      </c>
      <c r="D1095" s="7">
        <v>1</v>
      </c>
      <c r="E1095" s="8">
        <v>2376.7289000000001</v>
      </c>
      <c r="F1095" s="8">
        <f t="shared" si="17"/>
        <v>2376.7289000000001</v>
      </c>
      <c r="G1095" s="5" t="s">
        <v>18</v>
      </c>
      <c r="H1095" s="5" t="s">
        <v>14</v>
      </c>
      <c r="I1095" s="5" t="s">
        <v>11</v>
      </c>
    </row>
    <row r="1096" spans="1:9" ht="14.25" customHeight="1" x14ac:dyDescent="0.3">
      <c r="A1096" s="9">
        <v>7700891</v>
      </c>
      <c r="B1096" s="9" t="s">
        <v>613</v>
      </c>
      <c r="C1096" s="10" t="s">
        <v>69</v>
      </c>
      <c r="D1096" s="11">
        <v>1</v>
      </c>
      <c r="E1096" s="12">
        <v>1610</v>
      </c>
      <c r="F1096" s="12">
        <f t="shared" si="17"/>
        <v>1610</v>
      </c>
      <c r="G1096" s="9" t="s">
        <v>18</v>
      </c>
      <c r="H1096" s="9" t="s">
        <v>14</v>
      </c>
      <c r="I1096" s="9" t="s">
        <v>11</v>
      </c>
    </row>
    <row r="1097" spans="1:9" ht="14.25" customHeight="1" x14ac:dyDescent="0.3">
      <c r="A1097" s="5">
        <v>7706706</v>
      </c>
      <c r="B1097" s="5" t="s">
        <v>613</v>
      </c>
      <c r="C1097" s="6" t="s">
        <v>153</v>
      </c>
      <c r="D1097" s="7">
        <v>3</v>
      </c>
      <c r="E1097" s="8">
        <v>483</v>
      </c>
      <c r="F1097" s="8">
        <f t="shared" si="17"/>
        <v>1449</v>
      </c>
      <c r="G1097" s="5" t="s">
        <v>18</v>
      </c>
      <c r="H1097" s="5" t="s">
        <v>14</v>
      </c>
      <c r="I1097" s="5" t="s">
        <v>11</v>
      </c>
    </row>
    <row r="1098" spans="1:9" ht="14.25" customHeight="1" x14ac:dyDescent="0.3">
      <c r="A1098" s="9">
        <v>7703613</v>
      </c>
      <c r="B1098" s="9" t="s">
        <v>614</v>
      </c>
      <c r="C1098" s="10" t="s">
        <v>66</v>
      </c>
      <c r="D1098" s="11">
        <v>1</v>
      </c>
      <c r="E1098" s="12">
        <v>1376.7663</v>
      </c>
      <c r="F1098" s="12">
        <f t="shared" si="17"/>
        <v>1376.7663</v>
      </c>
      <c r="G1098" s="9" t="s">
        <v>18</v>
      </c>
      <c r="H1098" s="9" t="s">
        <v>14</v>
      </c>
      <c r="I1098" s="9" t="s">
        <v>11</v>
      </c>
    </row>
    <row r="1099" spans="1:9" ht="14.25" customHeight="1" x14ac:dyDescent="0.3">
      <c r="A1099" s="5">
        <v>7700950</v>
      </c>
      <c r="B1099" s="5" t="s">
        <v>615</v>
      </c>
      <c r="C1099" s="6" t="s">
        <v>616</v>
      </c>
      <c r="D1099" s="7">
        <v>4</v>
      </c>
      <c r="E1099" s="8">
        <v>415.7244</v>
      </c>
      <c r="F1099" s="8">
        <f t="shared" si="17"/>
        <v>1662.8976</v>
      </c>
      <c r="G1099" s="5" t="s">
        <v>18</v>
      </c>
      <c r="H1099" s="5" t="s">
        <v>14</v>
      </c>
      <c r="I1099" s="5" t="s">
        <v>11</v>
      </c>
    </row>
    <row r="1100" spans="1:9" ht="14.25" customHeight="1" x14ac:dyDescent="0.3">
      <c r="A1100" s="9">
        <v>7706704</v>
      </c>
      <c r="B1100" s="9" t="s">
        <v>615</v>
      </c>
      <c r="C1100" s="10" t="s">
        <v>617</v>
      </c>
      <c r="D1100" s="11">
        <v>1</v>
      </c>
      <c r="E1100" s="12">
        <v>66.263999999999996</v>
      </c>
      <c r="F1100" s="12">
        <f t="shared" si="17"/>
        <v>66.263999999999996</v>
      </c>
      <c r="G1100" s="9" t="s">
        <v>18</v>
      </c>
      <c r="H1100" s="9" t="s">
        <v>14</v>
      </c>
      <c r="I1100" s="9" t="s">
        <v>11</v>
      </c>
    </row>
    <row r="1101" spans="1:9" ht="14.25" customHeight="1" x14ac:dyDescent="0.3">
      <c r="A1101" s="5">
        <v>7703614</v>
      </c>
      <c r="B1101" s="5" t="s">
        <v>618</v>
      </c>
      <c r="C1101" s="6" t="s">
        <v>23</v>
      </c>
      <c r="D1101" s="7">
        <v>2</v>
      </c>
      <c r="E1101" s="8">
        <v>4188.8937999999998</v>
      </c>
      <c r="F1101" s="8">
        <f t="shared" si="17"/>
        <v>8377.7875999999997</v>
      </c>
      <c r="G1101" s="5" t="s">
        <v>18</v>
      </c>
      <c r="H1101" s="5" t="s">
        <v>14</v>
      </c>
      <c r="I1101" s="5" t="s">
        <v>11</v>
      </c>
    </row>
    <row r="1102" spans="1:9" ht="14.25" customHeight="1" x14ac:dyDescent="0.3">
      <c r="A1102" s="9">
        <v>7746057</v>
      </c>
      <c r="B1102" s="9" t="s">
        <v>619</v>
      </c>
      <c r="C1102" s="10" t="s">
        <v>69</v>
      </c>
      <c r="D1102" s="11">
        <v>24</v>
      </c>
      <c r="E1102" s="12">
        <v>715.19543918918896</v>
      </c>
      <c r="F1102" s="12">
        <f t="shared" si="17"/>
        <v>17164.690540540534</v>
      </c>
      <c r="G1102" s="9" t="s">
        <v>18</v>
      </c>
      <c r="H1102" s="9" t="s">
        <v>26</v>
      </c>
      <c r="I1102" s="9"/>
    </row>
    <row r="1103" spans="1:9" ht="14.25" customHeight="1" x14ac:dyDescent="0.3">
      <c r="A1103" s="5">
        <v>7703615</v>
      </c>
      <c r="B1103" s="5" t="s">
        <v>620</v>
      </c>
      <c r="C1103" s="6" t="s">
        <v>621</v>
      </c>
      <c r="D1103" s="7">
        <v>20</v>
      </c>
      <c r="E1103" s="8">
        <v>1512.7748999999999</v>
      </c>
      <c r="F1103" s="8">
        <f t="shared" si="17"/>
        <v>30255.498</v>
      </c>
      <c r="G1103" s="5" t="s">
        <v>18</v>
      </c>
      <c r="H1103" s="5" t="s">
        <v>14</v>
      </c>
      <c r="I1103" s="5" t="s">
        <v>11</v>
      </c>
    </row>
    <row r="1104" spans="1:9" ht="14.25" customHeight="1" x14ac:dyDescent="0.3">
      <c r="A1104" s="9">
        <v>7703616</v>
      </c>
      <c r="B1104" s="9" t="s">
        <v>622</v>
      </c>
      <c r="C1104" s="10" t="s">
        <v>97</v>
      </c>
      <c r="D1104" s="11">
        <v>2</v>
      </c>
      <c r="E1104" s="12">
        <v>10732.031999999999</v>
      </c>
      <c r="F1104" s="12">
        <f t="shared" si="17"/>
        <v>21464.063999999998</v>
      </c>
      <c r="G1104" s="9" t="s">
        <v>18</v>
      </c>
      <c r="H1104" s="9" t="s">
        <v>14</v>
      </c>
      <c r="I1104" s="9" t="s">
        <v>11</v>
      </c>
    </row>
    <row r="1105" spans="1:9" ht="14.25" customHeight="1" x14ac:dyDescent="0.3">
      <c r="A1105" s="5">
        <v>7731328</v>
      </c>
      <c r="B1105" s="5" t="s">
        <v>623</v>
      </c>
      <c r="C1105" s="6" t="s">
        <v>624</v>
      </c>
      <c r="D1105" s="7">
        <v>1</v>
      </c>
      <c r="E1105" s="8">
        <v>8647.6255582445501</v>
      </c>
      <c r="F1105" s="8">
        <f t="shared" si="17"/>
        <v>8647.6255582445501</v>
      </c>
      <c r="G1105" s="5" t="s">
        <v>18</v>
      </c>
      <c r="H1105" s="5" t="s">
        <v>14</v>
      </c>
      <c r="I1105" s="5"/>
    </row>
    <row r="1106" spans="1:9" ht="14.25" customHeight="1" x14ac:dyDescent="0.3">
      <c r="A1106" s="9">
        <v>7703055</v>
      </c>
      <c r="B1106" s="9" t="s">
        <v>625</v>
      </c>
      <c r="C1106" s="10" t="s">
        <v>69</v>
      </c>
      <c r="D1106" s="11">
        <v>2</v>
      </c>
      <c r="E1106" s="12">
        <v>2136.7892000000002</v>
      </c>
      <c r="F1106" s="12">
        <f t="shared" si="17"/>
        <v>4273.5784000000003</v>
      </c>
      <c r="G1106" s="9" t="s">
        <v>18</v>
      </c>
      <c r="H1106" s="9" t="s">
        <v>14</v>
      </c>
      <c r="I1106" s="9" t="s">
        <v>11</v>
      </c>
    </row>
    <row r="1107" spans="1:9" ht="14.25" customHeight="1" x14ac:dyDescent="0.3">
      <c r="A1107" s="5">
        <v>7703617</v>
      </c>
      <c r="B1107" s="5" t="s">
        <v>626</v>
      </c>
      <c r="C1107" s="6" t="s">
        <v>98</v>
      </c>
      <c r="D1107" s="7">
        <v>2</v>
      </c>
      <c r="E1107" s="8">
        <v>1615.8506</v>
      </c>
      <c r="F1107" s="8">
        <f t="shared" si="17"/>
        <v>3231.7012</v>
      </c>
      <c r="G1107" s="5" t="s">
        <v>18</v>
      </c>
      <c r="H1107" s="5" t="s">
        <v>14</v>
      </c>
      <c r="I1107" s="5" t="s">
        <v>11</v>
      </c>
    </row>
    <row r="1108" spans="1:9" ht="14.25" customHeight="1" x14ac:dyDescent="0.3">
      <c r="A1108" s="9">
        <v>7704002</v>
      </c>
      <c r="B1108" s="9" t="s">
        <v>627</v>
      </c>
      <c r="C1108" s="10" t="s">
        <v>63</v>
      </c>
      <c r="D1108" s="11">
        <v>1</v>
      </c>
      <c r="E1108" s="12">
        <v>4912.5622000000003</v>
      </c>
      <c r="F1108" s="12">
        <f t="shared" si="17"/>
        <v>4912.5622000000003</v>
      </c>
      <c r="G1108" s="9" t="s">
        <v>18</v>
      </c>
      <c r="H1108" s="9" t="s">
        <v>14</v>
      </c>
      <c r="I1108" s="9" t="s">
        <v>11</v>
      </c>
    </row>
    <row r="1109" spans="1:9" ht="14.25" customHeight="1" x14ac:dyDescent="0.3">
      <c r="A1109" s="5">
        <v>7703618</v>
      </c>
      <c r="B1109" s="5" t="s">
        <v>628</v>
      </c>
      <c r="C1109" s="6" t="s">
        <v>629</v>
      </c>
      <c r="D1109" s="7">
        <v>2</v>
      </c>
      <c r="E1109" s="8">
        <v>14963.939899999999</v>
      </c>
      <c r="F1109" s="8">
        <f t="shared" si="17"/>
        <v>29927.879799999999</v>
      </c>
      <c r="G1109" s="5" t="s">
        <v>18</v>
      </c>
      <c r="H1109" s="5" t="s">
        <v>14</v>
      </c>
      <c r="I1109" s="5" t="s">
        <v>11</v>
      </c>
    </row>
    <row r="1110" spans="1:9" ht="14.25" customHeight="1" x14ac:dyDescent="0.3">
      <c r="A1110" s="9">
        <v>7703620</v>
      </c>
      <c r="B1110" s="9" t="s">
        <v>630</v>
      </c>
      <c r="C1110" s="10" t="s">
        <v>32</v>
      </c>
      <c r="D1110" s="11">
        <v>1</v>
      </c>
      <c r="E1110" s="12">
        <v>2649.5880000000002</v>
      </c>
      <c r="F1110" s="12">
        <f t="shared" si="17"/>
        <v>2649.5880000000002</v>
      </c>
      <c r="G1110" s="9" t="s">
        <v>18</v>
      </c>
      <c r="H1110" s="9" t="s">
        <v>14</v>
      </c>
      <c r="I1110" s="9" t="s">
        <v>11</v>
      </c>
    </row>
    <row r="1111" spans="1:9" ht="14.25" customHeight="1" x14ac:dyDescent="0.3">
      <c r="A1111" s="5">
        <v>7703621</v>
      </c>
      <c r="B1111" s="5" t="s">
        <v>631</v>
      </c>
      <c r="C1111" s="6" t="s">
        <v>72</v>
      </c>
      <c r="D1111" s="7">
        <v>5</v>
      </c>
      <c r="E1111" s="8">
        <v>5679.8559999999998</v>
      </c>
      <c r="F1111" s="8">
        <f t="shared" si="17"/>
        <v>28399.279999999999</v>
      </c>
      <c r="G1111" s="5" t="s">
        <v>18</v>
      </c>
      <c r="H1111" s="5" t="s">
        <v>14</v>
      </c>
      <c r="I1111" s="5" t="s">
        <v>11</v>
      </c>
    </row>
    <row r="1112" spans="1:9" ht="14.25" customHeight="1" x14ac:dyDescent="0.3">
      <c r="A1112" s="9">
        <v>7701573</v>
      </c>
      <c r="B1112" s="9" t="s">
        <v>632</v>
      </c>
      <c r="C1112" s="10" t="s">
        <v>81</v>
      </c>
      <c r="D1112" s="11">
        <v>25</v>
      </c>
      <c r="E1112" s="12">
        <v>466.6207</v>
      </c>
      <c r="F1112" s="12">
        <f t="shared" si="17"/>
        <v>11665.5175</v>
      </c>
      <c r="G1112" s="9" t="s">
        <v>18</v>
      </c>
      <c r="H1112" s="9" t="s">
        <v>14</v>
      </c>
      <c r="I1112" s="9" t="s">
        <v>11</v>
      </c>
    </row>
    <row r="1113" spans="1:9" ht="14.25" customHeight="1" x14ac:dyDescent="0.3">
      <c r="A1113" s="5">
        <v>7701093</v>
      </c>
      <c r="B1113" s="5" t="s">
        <v>633</v>
      </c>
      <c r="C1113" s="6" t="s">
        <v>634</v>
      </c>
      <c r="D1113" s="7">
        <v>1</v>
      </c>
      <c r="E1113" s="8">
        <v>16100</v>
      </c>
      <c r="F1113" s="8">
        <f t="shared" si="17"/>
        <v>16100</v>
      </c>
      <c r="G1113" s="5" t="s">
        <v>18</v>
      </c>
      <c r="H1113" s="5" t="s">
        <v>14</v>
      </c>
      <c r="I1113" s="5" t="s">
        <v>11</v>
      </c>
    </row>
    <row r="1114" spans="1:9" ht="14.25" customHeight="1" x14ac:dyDescent="0.3">
      <c r="A1114" s="9">
        <v>7709231</v>
      </c>
      <c r="B1114" s="9" t="s">
        <v>635</v>
      </c>
      <c r="C1114" s="10" t="s">
        <v>636</v>
      </c>
      <c r="D1114" s="11">
        <v>2</v>
      </c>
      <c r="E1114" s="12">
        <v>880.42499999999995</v>
      </c>
      <c r="F1114" s="12">
        <f t="shared" si="17"/>
        <v>1760.85</v>
      </c>
      <c r="G1114" s="9" t="s">
        <v>18</v>
      </c>
      <c r="H1114" s="9" t="s">
        <v>14</v>
      </c>
      <c r="I1114" s="9" t="s">
        <v>11</v>
      </c>
    </row>
    <row r="1115" spans="1:9" ht="14.25" customHeight="1" x14ac:dyDescent="0.3">
      <c r="A1115" s="5">
        <v>7703623</v>
      </c>
      <c r="B1115" s="5" t="s">
        <v>637</v>
      </c>
      <c r="C1115" s="6" t="s">
        <v>54</v>
      </c>
      <c r="D1115" s="7">
        <v>1</v>
      </c>
      <c r="E1115" s="8">
        <v>1330</v>
      </c>
      <c r="F1115" s="8">
        <f t="shared" si="17"/>
        <v>1330</v>
      </c>
      <c r="G1115" s="5" t="s">
        <v>18</v>
      </c>
      <c r="H1115" s="5" t="s">
        <v>14</v>
      </c>
      <c r="I1115" s="5" t="s">
        <v>11</v>
      </c>
    </row>
    <row r="1116" spans="1:9" ht="14.25" customHeight="1" x14ac:dyDescent="0.3">
      <c r="A1116" s="9">
        <v>7700878</v>
      </c>
      <c r="B1116" s="9" t="s">
        <v>638</v>
      </c>
      <c r="C1116" s="10" t="s">
        <v>109</v>
      </c>
      <c r="D1116" s="11">
        <v>1</v>
      </c>
      <c r="E1116" s="12">
        <v>4999.6559999999999</v>
      </c>
      <c r="F1116" s="12">
        <f t="shared" si="17"/>
        <v>4999.6559999999999</v>
      </c>
      <c r="G1116" s="9" t="s">
        <v>18</v>
      </c>
      <c r="H1116" s="9" t="s">
        <v>14</v>
      </c>
      <c r="I1116" s="9" t="s">
        <v>11</v>
      </c>
    </row>
    <row r="1117" spans="1:9" ht="14.25" customHeight="1" x14ac:dyDescent="0.3">
      <c r="A1117" s="5">
        <v>7702459</v>
      </c>
      <c r="B1117" s="5" t="s">
        <v>639</v>
      </c>
      <c r="C1117" s="6" t="s">
        <v>180</v>
      </c>
      <c r="D1117" s="7">
        <v>1</v>
      </c>
      <c r="E1117" s="8">
        <v>1234.7699</v>
      </c>
      <c r="F1117" s="8">
        <f t="shared" si="17"/>
        <v>1234.7699</v>
      </c>
      <c r="G1117" s="5" t="s">
        <v>18</v>
      </c>
      <c r="H1117" s="5" t="s">
        <v>14</v>
      </c>
      <c r="I1117" s="5" t="s">
        <v>11</v>
      </c>
    </row>
    <row r="1118" spans="1:9" ht="14.25" customHeight="1" x14ac:dyDescent="0.3">
      <c r="A1118" s="9">
        <v>7703626</v>
      </c>
      <c r="B1118" s="9" t="s">
        <v>640</v>
      </c>
      <c r="C1118" s="10" t="s">
        <v>32</v>
      </c>
      <c r="D1118" s="11">
        <v>1</v>
      </c>
      <c r="E1118" s="12">
        <v>1144.2239999999999</v>
      </c>
      <c r="F1118" s="12">
        <f t="shared" si="17"/>
        <v>1144.2239999999999</v>
      </c>
      <c r="G1118" s="9" t="s">
        <v>18</v>
      </c>
      <c r="H1118" s="9" t="s">
        <v>14</v>
      </c>
      <c r="I1118" s="9" t="s">
        <v>11</v>
      </c>
    </row>
    <row r="1119" spans="1:9" ht="14.25" customHeight="1" x14ac:dyDescent="0.3">
      <c r="A1119" s="5">
        <v>7703629</v>
      </c>
      <c r="B1119" s="5" t="s">
        <v>641</v>
      </c>
      <c r="C1119" s="6" t="s">
        <v>54</v>
      </c>
      <c r="D1119" s="7">
        <v>1</v>
      </c>
      <c r="E1119" s="8">
        <v>840</v>
      </c>
      <c r="F1119" s="8">
        <f t="shared" si="17"/>
        <v>840</v>
      </c>
      <c r="G1119" s="5" t="s">
        <v>18</v>
      </c>
      <c r="H1119" s="5" t="s">
        <v>14</v>
      </c>
      <c r="I1119" s="5" t="s">
        <v>11</v>
      </c>
    </row>
    <row r="1120" spans="1:9" ht="14.25" customHeight="1" x14ac:dyDescent="0.3">
      <c r="A1120" s="9">
        <v>7746058</v>
      </c>
      <c r="B1120" s="9" t="s">
        <v>642</v>
      </c>
      <c r="C1120" s="10" t="s">
        <v>63</v>
      </c>
      <c r="D1120" s="11">
        <v>5</v>
      </c>
      <c r="E1120" s="12">
        <v>3148.4080562754498</v>
      </c>
      <c r="F1120" s="12">
        <f t="shared" si="17"/>
        <v>15742.040281377249</v>
      </c>
      <c r="G1120" s="9" t="s">
        <v>18</v>
      </c>
      <c r="H1120" s="9" t="s">
        <v>26</v>
      </c>
      <c r="I1120" s="9"/>
    </row>
    <row r="1121" spans="1:9" ht="14.25" customHeight="1" x14ac:dyDescent="0.3">
      <c r="A1121" s="5">
        <v>7701596</v>
      </c>
      <c r="B1121" s="5" t="s">
        <v>643</v>
      </c>
      <c r="C1121" s="6" t="s">
        <v>644</v>
      </c>
      <c r="D1121" s="7">
        <v>2</v>
      </c>
      <c r="E1121" s="8">
        <v>668.06740000000002</v>
      </c>
      <c r="F1121" s="8">
        <f t="shared" si="17"/>
        <v>1336.1348</v>
      </c>
      <c r="G1121" s="5" t="s">
        <v>18</v>
      </c>
      <c r="H1121" s="5" t="s">
        <v>14</v>
      </c>
      <c r="I1121" s="5" t="s">
        <v>11</v>
      </c>
    </row>
    <row r="1122" spans="1:9" ht="14.25" customHeight="1" x14ac:dyDescent="0.3">
      <c r="A1122" s="9">
        <v>7706729</v>
      </c>
      <c r="B1122" s="9" t="s">
        <v>643</v>
      </c>
      <c r="C1122" s="10" t="s">
        <v>645</v>
      </c>
      <c r="D1122" s="11">
        <v>1</v>
      </c>
      <c r="E1122" s="12">
        <v>276.185</v>
      </c>
      <c r="F1122" s="12">
        <f t="shared" si="17"/>
        <v>276.185</v>
      </c>
      <c r="G1122" s="9" t="s">
        <v>18</v>
      </c>
      <c r="H1122" s="9" t="s">
        <v>14</v>
      </c>
      <c r="I1122" s="9" t="s">
        <v>11</v>
      </c>
    </row>
    <row r="1123" spans="1:9" ht="14.25" customHeight="1" x14ac:dyDescent="0.3">
      <c r="A1123" s="5">
        <v>7730412</v>
      </c>
      <c r="B1123" s="5" t="s">
        <v>646</v>
      </c>
      <c r="C1123" s="6" t="s">
        <v>81</v>
      </c>
      <c r="D1123" s="7">
        <v>5</v>
      </c>
      <c r="E1123" s="8">
        <v>21805.960206997101</v>
      </c>
      <c r="F1123" s="8">
        <f t="shared" si="17"/>
        <v>109029.8010349855</v>
      </c>
      <c r="G1123" s="5" t="s">
        <v>18</v>
      </c>
      <c r="H1123" s="5" t="s">
        <v>20</v>
      </c>
      <c r="I1123" s="5"/>
    </row>
    <row r="1124" spans="1:9" ht="14.25" customHeight="1" x14ac:dyDescent="0.3">
      <c r="A1124" s="9">
        <v>7703630</v>
      </c>
      <c r="B1124" s="9" t="s">
        <v>647</v>
      </c>
      <c r="C1124" s="10" t="s">
        <v>107</v>
      </c>
      <c r="D1124" s="11">
        <v>1</v>
      </c>
      <c r="E1124" s="12">
        <v>7359.8616000000002</v>
      </c>
      <c r="F1124" s="12">
        <f t="shared" si="17"/>
        <v>7359.8616000000002</v>
      </c>
      <c r="G1124" s="9" t="s">
        <v>18</v>
      </c>
      <c r="H1124" s="9" t="s">
        <v>14</v>
      </c>
      <c r="I1124" s="9" t="s">
        <v>11</v>
      </c>
    </row>
    <row r="1125" spans="1:9" ht="14.25" customHeight="1" x14ac:dyDescent="0.3">
      <c r="A1125" s="5">
        <v>7703631</v>
      </c>
      <c r="B1125" s="5" t="s">
        <v>648</v>
      </c>
      <c r="C1125" s="6" t="s">
        <v>109</v>
      </c>
      <c r="D1125" s="7">
        <v>1</v>
      </c>
      <c r="E1125" s="8">
        <v>2081.1882000000001</v>
      </c>
      <c r="F1125" s="8">
        <f t="shared" si="17"/>
        <v>2081.1882000000001</v>
      </c>
      <c r="G1125" s="5" t="s">
        <v>18</v>
      </c>
      <c r="H1125" s="5" t="s">
        <v>14</v>
      </c>
      <c r="I1125" s="5" t="s">
        <v>11</v>
      </c>
    </row>
    <row r="1126" spans="1:9" ht="14.25" customHeight="1" x14ac:dyDescent="0.3">
      <c r="A1126" s="9">
        <v>7703632</v>
      </c>
      <c r="B1126" s="9" t="s">
        <v>649</v>
      </c>
      <c r="C1126" s="10" t="s">
        <v>66</v>
      </c>
      <c r="D1126" s="11">
        <v>1</v>
      </c>
      <c r="E1126" s="12">
        <v>1015</v>
      </c>
      <c r="F1126" s="12">
        <f t="shared" si="17"/>
        <v>1015</v>
      </c>
      <c r="G1126" s="9" t="s">
        <v>18</v>
      </c>
      <c r="H1126" s="9" t="s">
        <v>14</v>
      </c>
      <c r="I1126" s="9" t="s">
        <v>11</v>
      </c>
    </row>
    <row r="1127" spans="1:9" ht="14.25" customHeight="1" x14ac:dyDescent="0.3">
      <c r="A1127" s="5">
        <v>7703634</v>
      </c>
      <c r="B1127" s="5" t="s">
        <v>650</v>
      </c>
      <c r="C1127" s="6" t="s">
        <v>109</v>
      </c>
      <c r="D1127" s="7">
        <v>1</v>
      </c>
      <c r="E1127" s="8">
        <v>6238.0045</v>
      </c>
      <c r="F1127" s="8">
        <f t="shared" si="17"/>
        <v>6238.0045</v>
      </c>
      <c r="G1127" s="5" t="s">
        <v>18</v>
      </c>
      <c r="H1127" s="5" t="s">
        <v>14</v>
      </c>
      <c r="I1127" s="5" t="s">
        <v>11</v>
      </c>
    </row>
    <row r="1128" spans="1:9" ht="14.25" customHeight="1" x14ac:dyDescent="0.3">
      <c r="A1128" s="9">
        <v>7705757</v>
      </c>
      <c r="B1128" s="9" t="s">
        <v>651</v>
      </c>
      <c r="C1128" s="10" t="s">
        <v>74</v>
      </c>
      <c r="D1128" s="11">
        <v>1</v>
      </c>
      <c r="E1128" s="12">
        <v>13007.2124</v>
      </c>
      <c r="F1128" s="12">
        <f t="shared" si="17"/>
        <v>13007.2124</v>
      </c>
      <c r="G1128" s="9" t="s">
        <v>18</v>
      </c>
      <c r="H1128" s="9" t="s">
        <v>14</v>
      </c>
      <c r="I1128" s="9" t="s">
        <v>11</v>
      </c>
    </row>
    <row r="1129" spans="1:9" ht="14.25" customHeight="1" x14ac:dyDescent="0.3">
      <c r="A1129" s="5">
        <v>7708052</v>
      </c>
      <c r="B1129" s="5" t="s">
        <v>652</v>
      </c>
      <c r="C1129" s="6" t="s">
        <v>653</v>
      </c>
      <c r="D1129" s="7">
        <v>1</v>
      </c>
      <c r="E1129" s="8">
        <v>523.07709999999997</v>
      </c>
      <c r="F1129" s="8">
        <f t="shared" si="17"/>
        <v>523.07709999999997</v>
      </c>
      <c r="G1129" s="5" t="s">
        <v>18</v>
      </c>
      <c r="H1129" s="5" t="s">
        <v>14</v>
      </c>
      <c r="I1129" s="5" t="s">
        <v>11</v>
      </c>
    </row>
    <row r="1130" spans="1:9" ht="14.25" customHeight="1" x14ac:dyDescent="0.3">
      <c r="A1130" s="9">
        <v>7708035</v>
      </c>
      <c r="B1130" s="9" t="s">
        <v>654</v>
      </c>
      <c r="C1130" s="10" t="s">
        <v>35</v>
      </c>
      <c r="D1130" s="11">
        <v>15</v>
      </c>
      <c r="E1130" s="12">
        <v>48.3</v>
      </c>
      <c r="F1130" s="12">
        <f t="shared" si="17"/>
        <v>724.5</v>
      </c>
      <c r="G1130" s="9" t="s">
        <v>18</v>
      </c>
      <c r="H1130" s="9" t="s">
        <v>14</v>
      </c>
      <c r="I1130" s="9" t="s">
        <v>11</v>
      </c>
    </row>
    <row r="1131" spans="1:9" ht="26.25" customHeight="1" x14ac:dyDescent="0.3">
      <c r="A1131" s="5">
        <v>7733107</v>
      </c>
      <c r="B1131" s="5" t="s">
        <v>655</v>
      </c>
      <c r="C1131" s="6" t="s">
        <v>656</v>
      </c>
      <c r="D1131" s="7">
        <v>2</v>
      </c>
      <c r="E1131" s="8">
        <v>2211.1240202619601</v>
      </c>
      <c r="F1131" s="8">
        <f t="shared" si="17"/>
        <v>4422.2480405239203</v>
      </c>
      <c r="G1131" s="5" t="s">
        <v>93</v>
      </c>
      <c r="H1131" s="5" t="s">
        <v>14</v>
      </c>
      <c r="I1131" s="5"/>
    </row>
    <row r="1132" spans="1:9" ht="26.25" customHeight="1" x14ac:dyDescent="0.3">
      <c r="A1132" s="9">
        <v>7733108</v>
      </c>
      <c r="B1132" s="9" t="s">
        <v>657</v>
      </c>
      <c r="C1132" s="10" t="s">
        <v>658</v>
      </c>
      <c r="D1132" s="11">
        <v>3</v>
      </c>
      <c r="E1132" s="12">
        <v>6484.51981914522</v>
      </c>
      <c r="F1132" s="12">
        <f t="shared" si="17"/>
        <v>19453.559457435658</v>
      </c>
      <c r="G1132" s="9" t="s">
        <v>93</v>
      </c>
      <c r="H1132" s="9" t="s">
        <v>14</v>
      </c>
      <c r="I1132" s="9"/>
    </row>
    <row r="1133" spans="1:9" ht="14.25" customHeight="1" x14ac:dyDescent="0.3">
      <c r="A1133" s="5">
        <v>7712181</v>
      </c>
      <c r="B1133" s="5" t="s">
        <v>659</v>
      </c>
      <c r="C1133" s="6" t="s">
        <v>56</v>
      </c>
      <c r="D1133" s="7">
        <v>1</v>
      </c>
      <c r="E1133" s="8">
        <v>106.4973</v>
      </c>
      <c r="F1133" s="8">
        <f t="shared" si="17"/>
        <v>106.4973</v>
      </c>
      <c r="G1133" s="5" t="s">
        <v>18</v>
      </c>
      <c r="H1133" s="5" t="s">
        <v>14</v>
      </c>
      <c r="I1133" s="5" t="s">
        <v>11</v>
      </c>
    </row>
    <row r="1134" spans="1:9" ht="14.25" customHeight="1" x14ac:dyDescent="0.3">
      <c r="A1134" s="9">
        <v>7708538</v>
      </c>
      <c r="B1134" s="9" t="s">
        <v>660</v>
      </c>
      <c r="C1134" s="10" t="s">
        <v>661</v>
      </c>
      <c r="D1134" s="11">
        <v>2</v>
      </c>
      <c r="E1134" s="12">
        <v>321.60599999999999</v>
      </c>
      <c r="F1134" s="12">
        <f t="shared" si="17"/>
        <v>643.21199999999999</v>
      </c>
      <c r="G1134" s="9" t="s">
        <v>18</v>
      </c>
      <c r="H1134" s="9" t="s">
        <v>14</v>
      </c>
      <c r="I1134" s="9" t="s">
        <v>11</v>
      </c>
    </row>
    <row r="1135" spans="1:9" ht="14.25" customHeight="1" x14ac:dyDescent="0.3">
      <c r="A1135" s="5">
        <v>7708537</v>
      </c>
      <c r="B1135" s="5" t="s">
        <v>662</v>
      </c>
      <c r="C1135" s="6" t="s">
        <v>661</v>
      </c>
      <c r="D1135" s="7">
        <v>2</v>
      </c>
      <c r="E1135" s="8">
        <v>298.96230000000003</v>
      </c>
      <c r="F1135" s="8">
        <f t="shared" si="17"/>
        <v>597.92460000000005</v>
      </c>
      <c r="G1135" s="5" t="s">
        <v>18</v>
      </c>
      <c r="H1135" s="5" t="s">
        <v>14</v>
      </c>
      <c r="I1135" s="5" t="s">
        <v>11</v>
      </c>
    </row>
    <row r="1136" spans="1:9" ht="14.25" customHeight="1" x14ac:dyDescent="0.3">
      <c r="A1136" s="9">
        <v>7708536</v>
      </c>
      <c r="B1136" s="9" t="s">
        <v>663</v>
      </c>
      <c r="C1136" s="10" t="s">
        <v>661</v>
      </c>
      <c r="D1136" s="11">
        <v>2</v>
      </c>
      <c r="E1136" s="12">
        <v>205.29599999999999</v>
      </c>
      <c r="F1136" s="12">
        <f t="shared" si="17"/>
        <v>410.59199999999998</v>
      </c>
      <c r="G1136" s="9" t="s">
        <v>18</v>
      </c>
      <c r="H1136" s="9" t="s">
        <v>14</v>
      </c>
      <c r="I1136" s="9" t="s">
        <v>11</v>
      </c>
    </row>
    <row r="1137" spans="1:9" ht="14.25" customHeight="1" x14ac:dyDescent="0.3">
      <c r="A1137" s="5">
        <v>7708535</v>
      </c>
      <c r="B1137" s="5" t="s">
        <v>664</v>
      </c>
      <c r="C1137" s="6" t="s">
        <v>661</v>
      </c>
      <c r="D1137" s="7">
        <v>2</v>
      </c>
      <c r="E1137" s="8">
        <v>199.3082</v>
      </c>
      <c r="F1137" s="8">
        <f t="shared" si="17"/>
        <v>398.6164</v>
      </c>
      <c r="G1137" s="5" t="s">
        <v>18</v>
      </c>
      <c r="H1137" s="5" t="s">
        <v>14</v>
      </c>
      <c r="I1137" s="5" t="s">
        <v>11</v>
      </c>
    </row>
    <row r="1138" spans="1:9" ht="14.25" customHeight="1" x14ac:dyDescent="0.3">
      <c r="A1138" s="9">
        <v>7716455</v>
      </c>
      <c r="B1138" s="9" t="s">
        <v>665</v>
      </c>
      <c r="C1138" s="10" t="s">
        <v>31</v>
      </c>
      <c r="D1138" s="11">
        <v>1</v>
      </c>
      <c r="E1138" s="12">
        <v>531.20339999999999</v>
      </c>
      <c r="F1138" s="12">
        <f t="shared" si="17"/>
        <v>531.20339999999999</v>
      </c>
      <c r="G1138" s="9" t="s">
        <v>18</v>
      </c>
      <c r="H1138" s="9" t="s">
        <v>14</v>
      </c>
      <c r="I1138" s="9" t="s">
        <v>11</v>
      </c>
    </row>
    <row r="1139" spans="1:9" ht="26.25" customHeight="1" x14ac:dyDescent="0.3">
      <c r="A1139" s="5">
        <v>7733128</v>
      </c>
      <c r="B1139" s="5" t="s">
        <v>666</v>
      </c>
      <c r="C1139" s="6" t="s">
        <v>667</v>
      </c>
      <c r="D1139" s="7">
        <v>2</v>
      </c>
      <c r="E1139" s="8">
        <v>2279.59296169143</v>
      </c>
      <c r="F1139" s="8">
        <f t="shared" si="17"/>
        <v>4559.18592338286</v>
      </c>
      <c r="G1139" s="5" t="s">
        <v>93</v>
      </c>
      <c r="H1139" s="5" t="s">
        <v>14</v>
      </c>
      <c r="I1139" s="5"/>
    </row>
    <row r="1140" spans="1:9" ht="14.25" customHeight="1" x14ac:dyDescent="0.3">
      <c r="A1140" s="9">
        <v>7706435</v>
      </c>
      <c r="B1140" s="9" t="s">
        <v>668</v>
      </c>
      <c r="C1140" s="10" t="s">
        <v>69</v>
      </c>
      <c r="D1140" s="11">
        <v>1</v>
      </c>
      <c r="E1140" s="12">
        <v>3626.8960000000002</v>
      </c>
      <c r="F1140" s="12">
        <f t="shared" si="17"/>
        <v>3626.8960000000002</v>
      </c>
      <c r="G1140" s="9" t="s">
        <v>18</v>
      </c>
      <c r="H1140" s="9" t="s">
        <v>14</v>
      </c>
      <c r="I1140" s="9" t="s">
        <v>11</v>
      </c>
    </row>
    <row r="1141" spans="1:9" ht="14.25" customHeight="1" x14ac:dyDescent="0.3">
      <c r="A1141" s="5">
        <v>7703636</v>
      </c>
      <c r="B1141" s="5" t="s">
        <v>669</v>
      </c>
      <c r="C1141" s="6" t="s">
        <v>69</v>
      </c>
      <c r="D1141" s="7">
        <v>1</v>
      </c>
      <c r="E1141" s="8">
        <v>2899.806</v>
      </c>
      <c r="F1141" s="8">
        <f t="shared" si="17"/>
        <v>2899.806</v>
      </c>
      <c r="G1141" s="5" t="s">
        <v>18</v>
      </c>
      <c r="H1141" s="5" t="s">
        <v>14</v>
      </c>
      <c r="I1141" s="5" t="s">
        <v>11</v>
      </c>
    </row>
    <row r="1142" spans="1:9" ht="14.25" customHeight="1" x14ac:dyDescent="0.3">
      <c r="A1142" s="9">
        <v>7745505</v>
      </c>
      <c r="B1142" s="9" t="s">
        <v>670</v>
      </c>
      <c r="C1142" s="10" t="s">
        <v>466</v>
      </c>
      <c r="D1142" s="11">
        <v>2</v>
      </c>
      <c r="E1142" s="12">
        <v>903.40866270196295</v>
      </c>
      <c r="F1142" s="12">
        <f t="shared" si="17"/>
        <v>1806.8173254039259</v>
      </c>
      <c r="G1142" s="9" t="s">
        <v>18</v>
      </c>
      <c r="H1142" s="9" t="s">
        <v>504</v>
      </c>
      <c r="I1142" s="9"/>
    </row>
    <row r="1143" spans="1:9" ht="14.25" customHeight="1" x14ac:dyDescent="0.3">
      <c r="A1143" s="5">
        <v>7703637</v>
      </c>
      <c r="B1143" s="5" t="s">
        <v>671</v>
      </c>
      <c r="C1143" s="6" t="s">
        <v>444</v>
      </c>
      <c r="D1143" s="7">
        <v>1</v>
      </c>
      <c r="E1143" s="8">
        <v>8467.6046000000006</v>
      </c>
      <c r="F1143" s="8">
        <f t="shared" si="17"/>
        <v>8467.6046000000006</v>
      </c>
      <c r="G1143" s="5" t="s">
        <v>18</v>
      </c>
      <c r="H1143" s="5" t="s">
        <v>14</v>
      </c>
      <c r="I1143" s="5" t="s">
        <v>11</v>
      </c>
    </row>
    <row r="1144" spans="1:9" ht="14.25" customHeight="1" x14ac:dyDescent="0.3">
      <c r="A1144" s="9">
        <v>7704971</v>
      </c>
      <c r="B1144" s="9" t="s">
        <v>672</v>
      </c>
      <c r="C1144" s="10" t="s">
        <v>147</v>
      </c>
      <c r="D1144" s="11">
        <v>1</v>
      </c>
      <c r="E1144" s="12">
        <v>62263.282899999998</v>
      </c>
      <c r="F1144" s="12">
        <f t="shared" si="17"/>
        <v>62263.282899999998</v>
      </c>
      <c r="G1144" s="9" t="s">
        <v>18</v>
      </c>
      <c r="H1144" s="9" t="s">
        <v>14</v>
      </c>
      <c r="I1144" s="9" t="s">
        <v>11</v>
      </c>
    </row>
    <row r="1145" spans="1:9" ht="14.25" customHeight="1" x14ac:dyDescent="0.3">
      <c r="A1145" s="5">
        <v>7745713</v>
      </c>
      <c r="B1145" s="5" t="s">
        <v>673</v>
      </c>
      <c r="C1145" s="6" t="s">
        <v>147</v>
      </c>
      <c r="D1145" s="7">
        <v>1</v>
      </c>
      <c r="E1145" s="8">
        <v>63126.908604810298</v>
      </c>
      <c r="F1145" s="8">
        <f t="shared" si="17"/>
        <v>63126.908604810298</v>
      </c>
      <c r="G1145" s="5" t="s">
        <v>18</v>
      </c>
      <c r="H1145" s="5" t="s">
        <v>20</v>
      </c>
      <c r="I1145" s="5"/>
    </row>
    <row r="1146" spans="1:9" ht="14.25" customHeight="1" x14ac:dyDescent="0.3">
      <c r="A1146" s="9">
        <v>7704527</v>
      </c>
      <c r="B1146" s="9" t="s">
        <v>674</v>
      </c>
      <c r="C1146" s="10" t="s">
        <v>69</v>
      </c>
      <c r="D1146" s="11">
        <v>4</v>
      </c>
      <c r="E1146" s="12">
        <v>1203.5478000000001</v>
      </c>
      <c r="F1146" s="12">
        <f t="shared" si="17"/>
        <v>4814.1912000000002</v>
      </c>
      <c r="G1146" s="9" t="s">
        <v>18</v>
      </c>
      <c r="H1146" s="9" t="s">
        <v>14</v>
      </c>
      <c r="I1146" s="9" t="s">
        <v>11</v>
      </c>
    </row>
    <row r="1147" spans="1:9" ht="14.25" customHeight="1" x14ac:dyDescent="0.3">
      <c r="A1147" s="5">
        <v>7721358</v>
      </c>
      <c r="B1147" s="5" t="s">
        <v>675</v>
      </c>
      <c r="C1147" s="6" t="s">
        <v>54</v>
      </c>
      <c r="D1147" s="7">
        <v>1</v>
      </c>
      <c r="E1147" s="8">
        <v>1410.5545999999999</v>
      </c>
      <c r="F1147" s="8">
        <f t="shared" si="17"/>
        <v>1410.5545999999999</v>
      </c>
      <c r="G1147" s="5" t="s">
        <v>18</v>
      </c>
      <c r="H1147" s="5" t="s">
        <v>14</v>
      </c>
      <c r="I1147" s="5" t="s">
        <v>11</v>
      </c>
    </row>
    <row r="1148" spans="1:9" ht="14.25" customHeight="1" x14ac:dyDescent="0.3">
      <c r="A1148" s="9">
        <v>7713697</v>
      </c>
      <c r="B1148" s="9" t="s">
        <v>676</v>
      </c>
      <c r="C1148" s="10" t="s">
        <v>110</v>
      </c>
      <c r="D1148" s="11">
        <v>24</v>
      </c>
      <c r="E1148" s="12">
        <v>787.74950000000001</v>
      </c>
      <c r="F1148" s="12">
        <f t="shared" si="17"/>
        <v>18905.988000000001</v>
      </c>
      <c r="G1148" s="9" t="s">
        <v>677</v>
      </c>
      <c r="H1148" s="9" t="s">
        <v>14</v>
      </c>
      <c r="I1148" s="9" t="s">
        <v>11</v>
      </c>
    </row>
    <row r="1149" spans="1:9" ht="14.25" customHeight="1" x14ac:dyDescent="0.3">
      <c r="A1149" s="5">
        <v>7726095</v>
      </c>
      <c r="B1149" s="5" t="s">
        <v>678</v>
      </c>
      <c r="C1149" s="6" t="s">
        <v>679</v>
      </c>
      <c r="D1149" s="7">
        <v>4</v>
      </c>
      <c r="E1149" s="8">
        <v>37418.271678269397</v>
      </c>
      <c r="F1149" s="8">
        <f t="shared" si="17"/>
        <v>149673.08671307759</v>
      </c>
      <c r="G1149" s="5" t="s">
        <v>18</v>
      </c>
      <c r="H1149" s="5" t="s">
        <v>14</v>
      </c>
      <c r="I1149" s="5"/>
    </row>
    <row r="1150" spans="1:9" ht="14.25" customHeight="1" x14ac:dyDescent="0.3">
      <c r="A1150" s="9">
        <v>7726096</v>
      </c>
      <c r="B1150" s="9" t="s">
        <v>680</v>
      </c>
      <c r="C1150" s="10" t="s">
        <v>681</v>
      </c>
      <c r="D1150" s="11">
        <v>1</v>
      </c>
      <c r="E1150" s="12">
        <v>65222.007655390298</v>
      </c>
      <c r="F1150" s="12">
        <f t="shared" si="17"/>
        <v>65222.007655390298</v>
      </c>
      <c r="G1150" s="9" t="s">
        <v>18</v>
      </c>
      <c r="H1150" s="9" t="s">
        <v>14</v>
      </c>
      <c r="I1150" s="9"/>
    </row>
    <row r="1151" spans="1:9" ht="14.25" customHeight="1" x14ac:dyDescent="0.3">
      <c r="A1151" s="5">
        <v>7715891</v>
      </c>
      <c r="B1151" s="5" t="s">
        <v>682</v>
      </c>
      <c r="C1151" s="6" t="s">
        <v>683</v>
      </c>
      <c r="D1151" s="7">
        <v>1</v>
      </c>
      <c r="E1151" s="8">
        <v>138093.536488988</v>
      </c>
      <c r="F1151" s="8">
        <f t="shared" si="17"/>
        <v>138093.536488988</v>
      </c>
      <c r="G1151" s="5" t="s">
        <v>18</v>
      </c>
      <c r="H1151" s="5" t="s">
        <v>14</v>
      </c>
      <c r="I1151" s="5"/>
    </row>
    <row r="1152" spans="1:9" ht="14.25" customHeight="1" x14ac:dyDescent="0.3">
      <c r="A1152" s="9">
        <v>7714039</v>
      </c>
      <c r="B1152" s="9" t="s">
        <v>684</v>
      </c>
      <c r="C1152" s="10" t="s">
        <v>33</v>
      </c>
      <c r="D1152" s="11">
        <v>1</v>
      </c>
      <c r="E1152" s="12">
        <v>22308.831999999999</v>
      </c>
      <c r="F1152" s="12">
        <f t="shared" si="17"/>
        <v>22308.831999999999</v>
      </c>
      <c r="G1152" s="9" t="s">
        <v>18</v>
      </c>
      <c r="H1152" s="9" t="s">
        <v>14</v>
      </c>
      <c r="I1152" s="9" t="s">
        <v>11</v>
      </c>
    </row>
    <row r="1153" spans="1:9" ht="14.25" customHeight="1" x14ac:dyDescent="0.3">
      <c r="A1153" s="5">
        <v>7728643</v>
      </c>
      <c r="B1153" s="5" t="s">
        <v>685</v>
      </c>
      <c r="C1153" s="6" t="s">
        <v>686</v>
      </c>
      <c r="D1153" s="7">
        <v>1</v>
      </c>
      <c r="E1153" s="8">
        <v>289258.56711266399</v>
      </c>
      <c r="F1153" s="8">
        <f t="shared" si="17"/>
        <v>289258.56711266399</v>
      </c>
      <c r="G1153" s="5" t="s">
        <v>18</v>
      </c>
      <c r="H1153" s="5" t="s">
        <v>687</v>
      </c>
      <c r="I1153" s="5"/>
    </row>
    <row r="1154" spans="1:9" ht="14.25" customHeight="1" x14ac:dyDescent="0.3">
      <c r="A1154" s="9">
        <v>7713186</v>
      </c>
      <c r="B1154" s="9" t="s">
        <v>688</v>
      </c>
      <c r="C1154" s="10" t="s">
        <v>493</v>
      </c>
      <c r="D1154" s="11">
        <v>1</v>
      </c>
      <c r="E1154" s="12">
        <v>15429.7052</v>
      </c>
      <c r="F1154" s="12">
        <f t="shared" si="17"/>
        <v>15429.7052</v>
      </c>
      <c r="G1154" s="9" t="s">
        <v>18</v>
      </c>
      <c r="H1154" s="9" t="s">
        <v>14</v>
      </c>
      <c r="I1154" s="9" t="s">
        <v>11</v>
      </c>
    </row>
    <row r="1155" spans="1:9" ht="14.25" customHeight="1" x14ac:dyDescent="0.3">
      <c r="A1155" s="5">
        <v>7742477</v>
      </c>
      <c r="B1155" s="5" t="s">
        <v>689</v>
      </c>
      <c r="C1155" s="6" t="s">
        <v>690</v>
      </c>
      <c r="D1155" s="7">
        <v>1</v>
      </c>
      <c r="E1155" s="8">
        <v>54156.7213717669</v>
      </c>
      <c r="F1155" s="8">
        <f t="shared" si="17"/>
        <v>54156.7213717669</v>
      </c>
      <c r="G1155" s="5" t="s">
        <v>18</v>
      </c>
      <c r="H1155" s="5" t="s">
        <v>14</v>
      </c>
      <c r="I1155" s="5"/>
    </row>
    <row r="1156" spans="1:9" ht="14.25" customHeight="1" x14ac:dyDescent="0.3">
      <c r="A1156" s="9">
        <v>7714325</v>
      </c>
      <c r="B1156" s="9" t="s">
        <v>691</v>
      </c>
      <c r="C1156" s="10" t="s">
        <v>33</v>
      </c>
      <c r="D1156" s="11">
        <v>1</v>
      </c>
      <c r="E1156" s="12">
        <v>22013.719000000001</v>
      </c>
      <c r="F1156" s="12">
        <f t="shared" si="17"/>
        <v>22013.719000000001</v>
      </c>
      <c r="G1156" s="9" t="s">
        <v>18</v>
      </c>
      <c r="H1156" s="9" t="s">
        <v>14</v>
      </c>
      <c r="I1156" s="9" t="s">
        <v>11</v>
      </c>
    </row>
    <row r="1157" spans="1:9" ht="14.25" customHeight="1" x14ac:dyDescent="0.3">
      <c r="A1157" s="5">
        <v>7727704</v>
      </c>
      <c r="B1157" s="5" t="s">
        <v>692</v>
      </c>
      <c r="C1157" s="6" t="s">
        <v>686</v>
      </c>
      <c r="D1157" s="7">
        <v>3</v>
      </c>
      <c r="E1157" s="8">
        <v>323346.85796370701</v>
      </c>
      <c r="F1157" s="8">
        <f t="shared" ref="F1157:F1220" si="18">D1157*E1157</f>
        <v>970040.57389112096</v>
      </c>
      <c r="G1157" s="5" t="s">
        <v>18</v>
      </c>
      <c r="H1157" s="5" t="s">
        <v>14</v>
      </c>
      <c r="I1157" s="5"/>
    </row>
    <row r="1158" spans="1:9" ht="14.25" customHeight="1" x14ac:dyDescent="0.3">
      <c r="A1158" s="9">
        <v>7742476</v>
      </c>
      <c r="B1158" s="9" t="s">
        <v>693</v>
      </c>
      <c r="C1158" s="10" t="s">
        <v>694</v>
      </c>
      <c r="D1158" s="11">
        <v>2</v>
      </c>
      <c r="E1158" s="12">
        <v>22856.0011414943</v>
      </c>
      <c r="F1158" s="12">
        <f t="shared" si="18"/>
        <v>45712.0022829886</v>
      </c>
      <c r="G1158" s="9" t="s">
        <v>18</v>
      </c>
      <c r="H1158" s="9" t="s">
        <v>14</v>
      </c>
      <c r="I1158" s="9"/>
    </row>
    <row r="1159" spans="1:9" ht="14.25" customHeight="1" x14ac:dyDescent="0.3">
      <c r="A1159" s="5">
        <v>7746077</v>
      </c>
      <c r="B1159" s="5" t="s">
        <v>695</v>
      </c>
      <c r="C1159" s="6" t="s">
        <v>72</v>
      </c>
      <c r="D1159" s="7">
        <v>30</v>
      </c>
      <c r="E1159" s="8">
        <v>175.400695112921</v>
      </c>
      <c r="F1159" s="8">
        <f t="shared" si="18"/>
        <v>5262.0208533876303</v>
      </c>
      <c r="G1159" s="5" t="s">
        <v>18</v>
      </c>
      <c r="H1159" s="5" t="s">
        <v>26</v>
      </c>
      <c r="I1159" s="5"/>
    </row>
    <row r="1160" spans="1:9" ht="14.25" customHeight="1" x14ac:dyDescent="0.3">
      <c r="A1160" s="9">
        <v>7708036</v>
      </c>
      <c r="B1160" s="9" t="s">
        <v>696</v>
      </c>
      <c r="C1160" s="10" t="s">
        <v>76</v>
      </c>
      <c r="D1160" s="11">
        <v>16</v>
      </c>
      <c r="E1160" s="12">
        <v>20.3</v>
      </c>
      <c r="F1160" s="12">
        <f t="shared" si="18"/>
        <v>324.8</v>
      </c>
      <c r="G1160" s="9" t="s">
        <v>18</v>
      </c>
      <c r="H1160" s="9" t="s">
        <v>14</v>
      </c>
      <c r="I1160" s="9" t="s">
        <v>11</v>
      </c>
    </row>
    <row r="1161" spans="1:9" ht="14.25" customHeight="1" x14ac:dyDescent="0.3">
      <c r="A1161" s="5">
        <v>7703047</v>
      </c>
      <c r="B1161" s="5" t="s">
        <v>697</v>
      </c>
      <c r="C1161" s="6" t="s">
        <v>54</v>
      </c>
      <c r="D1161" s="7">
        <v>6</v>
      </c>
      <c r="E1161" s="8">
        <v>277.57729999999998</v>
      </c>
      <c r="F1161" s="8">
        <f t="shared" si="18"/>
        <v>1665.4638</v>
      </c>
      <c r="G1161" s="5" t="s">
        <v>18</v>
      </c>
      <c r="H1161" s="5" t="s">
        <v>14</v>
      </c>
      <c r="I1161" s="5" t="s">
        <v>11</v>
      </c>
    </row>
    <row r="1162" spans="1:9" ht="14.25" customHeight="1" x14ac:dyDescent="0.3">
      <c r="A1162" s="9">
        <v>7701222</v>
      </c>
      <c r="B1162" s="9" t="s">
        <v>698</v>
      </c>
      <c r="C1162" s="10" t="s">
        <v>76</v>
      </c>
      <c r="D1162" s="11">
        <v>6</v>
      </c>
      <c r="E1162" s="12">
        <v>56.028700000000001</v>
      </c>
      <c r="F1162" s="12">
        <f t="shared" si="18"/>
        <v>336.17219999999998</v>
      </c>
      <c r="G1162" s="9" t="s">
        <v>18</v>
      </c>
      <c r="H1162" s="9" t="s">
        <v>14</v>
      </c>
      <c r="I1162" s="9" t="s">
        <v>11</v>
      </c>
    </row>
    <row r="1163" spans="1:9" ht="14.25" customHeight="1" x14ac:dyDescent="0.3">
      <c r="A1163" s="5">
        <v>7703638</v>
      </c>
      <c r="B1163" s="5" t="s">
        <v>699</v>
      </c>
      <c r="C1163" s="6" t="s">
        <v>50</v>
      </c>
      <c r="D1163" s="7">
        <v>14</v>
      </c>
      <c r="E1163" s="8">
        <v>77.495999999999995</v>
      </c>
      <c r="F1163" s="8">
        <f t="shared" si="18"/>
        <v>1084.944</v>
      </c>
      <c r="G1163" s="5" t="s">
        <v>18</v>
      </c>
      <c r="H1163" s="5" t="s">
        <v>14</v>
      </c>
      <c r="I1163" s="5" t="s">
        <v>11</v>
      </c>
    </row>
    <row r="1164" spans="1:9" ht="14.25" customHeight="1" x14ac:dyDescent="0.3">
      <c r="A1164" s="9">
        <v>7705016</v>
      </c>
      <c r="B1164" s="9" t="s">
        <v>700</v>
      </c>
      <c r="C1164" s="10" t="s">
        <v>35</v>
      </c>
      <c r="D1164" s="11">
        <v>2</v>
      </c>
      <c r="E1164" s="12">
        <v>49</v>
      </c>
      <c r="F1164" s="12">
        <f t="shared" si="18"/>
        <v>98</v>
      </c>
      <c r="G1164" s="9" t="s">
        <v>18</v>
      </c>
      <c r="H1164" s="9" t="s">
        <v>14</v>
      </c>
      <c r="I1164" s="9" t="s">
        <v>11</v>
      </c>
    </row>
    <row r="1165" spans="1:9" ht="14.25" customHeight="1" x14ac:dyDescent="0.3">
      <c r="A1165" s="5">
        <v>7705619</v>
      </c>
      <c r="B1165" s="5" t="s">
        <v>701</v>
      </c>
      <c r="C1165" s="6" t="s">
        <v>50</v>
      </c>
      <c r="D1165" s="7">
        <v>1</v>
      </c>
      <c r="E1165" s="8">
        <v>140.7133</v>
      </c>
      <c r="F1165" s="8">
        <f t="shared" si="18"/>
        <v>140.7133</v>
      </c>
      <c r="G1165" s="5" t="s">
        <v>18</v>
      </c>
      <c r="H1165" s="5" t="s">
        <v>14</v>
      </c>
      <c r="I1165" s="5" t="s">
        <v>11</v>
      </c>
    </row>
    <row r="1166" spans="1:9" ht="14.25" customHeight="1" x14ac:dyDescent="0.3">
      <c r="A1166" s="9">
        <v>7708056</v>
      </c>
      <c r="B1166" s="9" t="s">
        <v>702</v>
      </c>
      <c r="C1166" s="10" t="s">
        <v>50</v>
      </c>
      <c r="D1166" s="11">
        <v>1</v>
      </c>
      <c r="E1166" s="12">
        <v>179.63399999999999</v>
      </c>
      <c r="F1166" s="12">
        <f t="shared" si="18"/>
        <v>179.63399999999999</v>
      </c>
      <c r="G1166" s="9" t="s">
        <v>18</v>
      </c>
      <c r="H1166" s="9" t="s">
        <v>14</v>
      </c>
      <c r="I1166" s="9" t="s">
        <v>11</v>
      </c>
    </row>
    <row r="1167" spans="1:9" ht="26.25" customHeight="1" x14ac:dyDescent="0.3">
      <c r="A1167" s="5">
        <v>7733111</v>
      </c>
      <c r="B1167" s="5" t="s">
        <v>703</v>
      </c>
      <c r="C1167" s="6" t="s">
        <v>704</v>
      </c>
      <c r="D1167" s="7">
        <v>2</v>
      </c>
      <c r="E1167" s="8">
        <v>6491.9887569472303</v>
      </c>
      <c r="F1167" s="8">
        <f t="shared" si="18"/>
        <v>12983.977513894461</v>
      </c>
      <c r="G1167" s="5" t="s">
        <v>93</v>
      </c>
      <c r="H1167" s="5" t="s">
        <v>14</v>
      </c>
      <c r="I1167" s="5"/>
    </row>
    <row r="1168" spans="1:9" ht="26.25" customHeight="1" x14ac:dyDescent="0.3">
      <c r="A1168" s="9">
        <v>7733112</v>
      </c>
      <c r="B1168" s="9" t="s">
        <v>705</v>
      </c>
      <c r="C1168" s="10" t="s">
        <v>706</v>
      </c>
      <c r="D1168" s="11">
        <v>3</v>
      </c>
      <c r="E1168" s="12">
        <v>1014.03520605268</v>
      </c>
      <c r="F1168" s="12">
        <f t="shared" si="18"/>
        <v>3042.1056181580398</v>
      </c>
      <c r="G1168" s="9" t="s">
        <v>93</v>
      </c>
      <c r="H1168" s="9" t="s">
        <v>14</v>
      </c>
      <c r="I1168" s="9"/>
    </row>
    <row r="1169" spans="1:9" ht="26.25" customHeight="1" x14ac:dyDescent="0.3">
      <c r="A1169" s="5">
        <v>7733113</v>
      </c>
      <c r="B1169" s="5" t="s">
        <v>707</v>
      </c>
      <c r="C1169" s="6" t="s">
        <v>708</v>
      </c>
      <c r="D1169" s="7">
        <v>3</v>
      </c>
      <c r="E1169" s="8">
        <v>6036.2511342289699</v>
      </c>
      <c r="F1169" s="8">
        <f t="shared" si="18"/>
        <v>18108.753402686911</v>
      </c>
      <c r="G1169" s="5" t="s">
        <v>93</v>
      </c>
      <c r="H1169" s="5" t="s">
        <v>14</v>
      </c>
      <c r="I1169" s="5"/>
    </row>
    <row r="1170" spans="1:9" ht="26.25" customHeight="1" x14ac:dyDescent="0.3">
      <c r="A1170" s="9">
        <v>7733116</v>
      </c>
      <c r="B1170" s="9" t="s">
        <v>709</v>
      </c>
      <c r="C1170" s="10" t="s">
        <v>710</v>
      </c>
      <c r="D1170" s="11">
        <v>1</v>
      </c>
      <c r="E1170" s="12">
        <v>3002.9669968518801</v>
      </c>
      <c r="F1170" s="12">
        <f t="shared" si="18"/>
        <v>3002.9669968518801</v>
      </c>
      <c r="G1170" s="9" t="s">
        <v>93</v>
      </c>
      <c r="H1170" s="9" t="s">
        <v>14</v>
      </c>
      <c r="I1170" s="9"/>
    </row>
    <row r="1171" spans="1:9" ht="26.25" customHeight="1" x14ac:dyDescent="0.3">
      <c r="A1171" s="5">
        <v>7733117</v>
      </c>
      <c r="B1171" s="5" t="s">
        <v>711</v>
      </c>
      <c r="C1171" s="6" t="s">
        <v>712</v>
      </c>
      <c r="D1171" s="7">
        <v>20</v>
      </c>
      <c r="E1171" s="8">
        <v>294.08067698765399</v>
      </c>
      <c r="F1171" s="8">
        <f t="shared" si="18"/>
        <v>5881.6135397530797</v>
      </c>
      <c r="G1171" s="5" t="s">
        <v>93</v>
      </c>
      <c r="H1171" s="5" t="s">
        <v>14</v>
      </c>
      <c r="I1171" s="5"/>
    </row>
    <row r="1172" spans="1:9" ht="39" customHeight="1" x14ac:dyDescent="0.3">
      <c r="A1172" s="9">
        <v>7733118</v>
      </c>
      <c r="B1172" s="9" t="s">
        <v>713</v>
      </c>
      <c r="C1172" s="10" t="s">
        <v>714</v>
      </c>
      <c r="D1172" s="11">
        <v>4</v>
      </c>
      <c r="E1172" s="12">
        <v>842.64373421083303</v>
      </c>
      <c r="F1172" s="12">
        <f t="shared" si="18"/>
        <v>3370.5749368433321</v>
      </c>
      <c r="G1172" s="9" t="s">
        <v>93</v>
      </c>
      <c r="H1172" s="9" t="s">
        <v>14</v>
      </c>
      <c r="I1172" s="9"/>
    </row>
    <row r="1173" spans="1:9" ht="14.25" customHeight="1" x14ac:dyDescent="0.3">
      <c r="A1173" s="5">
        <v>7711918</v>
      </c>
      <c r="B1173" s="5" t="s">
        <v>715</v>
      </c>
      <c r="C1173" s="6" t="s">
        <v>50</v>
      </c>
      <c r="D1173" s="7">
        <v>1</v>
      </c>
      <c r="E1173" s="8">
        <v>301</v>
      </c>
      <c r="F1173" s="8">
        <f t="shared" si="18"/>
        <v>301</v>
      </c>
      <c r="G1173" s="5" t="s">
        <v>18</v>
      </c>
      <c r="H1173" s="5" t="s">
        <v>14</v>
      </c>
      <c r="I1173" s="5" t="s">
        <v>11</v>
      </c>
    </row>
    <row r="1174" spans="1:9" ht="26.25" customHeight="1" x14ac:dyDescent="0.3">
      <c r="A1174" s="9">
        <v>7733121</v>
      </c>
      <c r="B1174" s="9" t="s">
        <v>716</v>
      </c>
      <c r="C1174" s="10" t="s">
        <v>717</v>
      </c>
      <c r="D1174" s="11">
        <v>6</v>
      </c>
      <c r="E1174" s="12">
        <v>4921.2039829509404</v>
      </c>
      <c r="F1174" s="12">
        <f t="shared" si="18"/>
        <v>29527.22389770564</v>
      </c>
      <c r="G1174" s="9" t="s">
        <v>93</v>
      </c>
      <c r="H1174" s="9" t="s">
        <v>14</v>
      </c>
      <c r="I1174" s="9"/>
    </row>
    <row r="1175" spans="1:9" ht="26.25" customHeight="1" x14ac:dyDescent="0.3">
      <c r="A1175" s="5">
        <v>7733122</v>
      </c>
      <c r="B1175" s="5" t="s">
        <v>718</v>
      </c>
      <c r="C1175" s="6" t="s">
        <v>719</v>
      </c>
      <c r="D1175" s="7">
        <v>2</v>
      </c>
      <c r="E1175" s="8">
        <v>5545.3505468395797</v>
      </c>
      <c r="F1175" s="8">
        <f t="shared" si="18"/>
        <v>11090.701093679159</v>
      </c>
      <c r="G1175" s="5" t="s">
        <v>93</v>
      </c>
      <c r="H1175" s="5" t="s">
        <v>14</v>
      </c>
      <c r="I1175" s="5"/>
    </row>
    <row r="1176" spans="1:9" ht="14.25" customHeight="1" x14ac:dyDescent="0.3">
      <c r="A1176" s="9">
        <v>7713274</v>
      </c>
      <c r="B1176" s="9" t="s">
        <v>720</v>
      </c>
      <c r="C1176" s="10" t="s">
        <v>69</v>
      </c>
      <c r="D1176" s="11">
        <v>4</v>
      </c>
      <c r="E1176" s="12">
        <v>957.6</v>
      </c>
      <c r="F1176" s="12">
        <f t="shared" si="18"/>
        <v>3830.4</v>
      </c>
      <c r="G1176" s="9" t="s">
        <v>202</v>
      </c>
      <c r="H1176" s="9" t="s">
        <v>14</v>
      </c>
      <c r="I1176" s="9" t="s">
        <v>11</v>
      </c>
    </row>
    <row r="1177" spans="1:9" ht="14.25" customHeight="1" x14ac:dyDescent="0.3">
      <c r="A1177" s="5">
        <v>7745727</v>
      </c>
      <c r="B1177" s="5" t="s">
        <v>721</v>
      </c>
      <c r="C1177" s="6" t="s">
        <v>72</v>
      </c>
      <c r="D1177" s="7">
        <v>29</v>
      </c>
      <c r="E1177" s="8">
        <v>60.203771489340802</v>
      </c>
      <c r="F1177" s="8">
        <f t="shared" si="18"/>
        <v>1745.9093731908833</v>
      </c>
      <c r="G1177" s="5" t="s">
        <v>18</v>
      </c>
      <c r="H1177" s="5" t="s">
        <v>20</v>
      </c>
      <c r="I1177" s="5"/>
    </row>
    <row r="1178" spans="1:9" ht="14.25" customHeight="1" x14ac:dyDescent="0.3">
      <c r="A1178" s="9">
        <v>7745722</v>
      </c>
      <c r="B1178" s="9" t="s">
        <v>722</v>
      </c>
      <c r="C1178" s="10" t="s">
        <v>72</v>
      </c>
      <c r="D1178" s="11">
        <v>10</v>
      </c>
      <c r="E1178" s="12">
        <v>124.67772433029801</v>
      </c>
      <c r="F1178" s="12">
        <f t="shared" si="18"/>
        <v>1246.77724330298</v>
      </c>
      <c r="G1178" s="9" t="s">
        <v>18</v>
      </c>
      <c r="H1178" s="9" t="s">
        <v>20</v>
      </c>
      <c r="I1178" s="9"/>
    </row>
    <row r="1179" spans="1:9" ht="14.25" customHeight="1" x14ac:dyDescent="0.3">
      <c r="A1179" s="5">
        <v>7726778</v>
      </c>
      <c r="B1179" s="5" t="s">
        <v>723</v>
      </c>
      <c r="C1179" s="6" t="s">
        <v>76</v>
      </c>
      <c r="D1179" s="7">
        <v>3</v>
      </c>
      <c r="E1179" s="8">
        <v>121.63200000000001</v>
      </c>
      <c r="F1179" s="8">
        <f t="shared" si="18"/>
        <v>364.89600000000002</v>
      </c>
      <c r="G1179" s="5" t="s">
        <v>18</v>
      </c>
      <c r="H1179" s="5" t="s">
        <v>14</v>
      </c>
      <c r="I1179" s="5" t="s">
        <v>11</v>
      </c>
    </row>
    <row r="1180" spans="1:9" ht="14.25" customHeight="1" x14ac:dyDescent="0.3">
      <c r="A1180" s="9">
        <v>7703640</v>
      </c>
      <c r="B1180" s="9" t="s">
        <v>724</v>
      </c>
      <c r="C1180" s="10" t="s">
        <v>102</v>
      </c>
      <c r="D1180" s="11">
        <v>1</v>
      </c>
      <c r="E1180" s="12">
        <v>11459.366099999999</v>
      </c>
      <c r="F1180" s="12">
        <f t="shared" si="18"/>
        <v>11459.366099999999</v>
      </c>
      <c r="G1180" s="9" t="s">
        <v>18</v>
      </c>
      <c r="H1180" s="9" t="s">
        <v>14</v>
      </c>
      <c r="I1180" s="9" t="s">
        <v>11</v>
      </c>
    </row>
    <row r="1181" spans="1:9" ht="14.25" customHeight="1" x14ac:dyDescent="0.3">
      <c r="A1181" s="5">
        <v>7701544</v>
      </c>
      <c r="B1181" s="5" t="s">
        <v>725</v>
      </c>
      <c r="C1181" s="6" t="s">
        <v>726</v>
      </c>
      <c r="D1181" s="7">
        <v>1</v>
      </c>
      <c r="E1181" s="8">
        <v>618.88189999999997</v>
      </c>
      <c r="F1181" s="8">
        <f t="shared" si="18"/>
        <v>618.88189999999997</v>
      </c>
      <c r="G1181" s="5" t="s">
        <v>18</v>
      </c>
      <c r="H1181" s="5" t="s">
        <v>14</v>
      </c>
      <c r="I1181" s="5" t="s">
        <v>11</v>
      </c>
    </row>
    <row r="1182" spans="1:9" ht="14.25" customHeight="1" x14ac:dyDescent="0.3">
      <c r="A1182" s="9">
        <v>7700662</v>
      </c>
      <c r="B1182" s="9" t="s">
        <v>727</v>
      </c>
      <c r="C1182" s="10" t="s">
        <v>25</v>
      </c>
      <c r="D1182" s="11">
        <v>1</v>
      </c>
      <c r="E1182" s="12">
        <v>3742.375</v>
      </c>
      <c r="F1182" s="12">
        <f t="shared" si="18"/>
        <v>3742.375</v>
      </c>
      <c r="G1182" s="9" t="s">
        <v>18</v>
      </c>
      <c r="H1182" s="9" t="s">
        <v>14</v>
      </c>
      <c r="I1182" s="9" t="s">
        <v>11</v>
      </c>
    </row>
    <row r="1183" spans="1:9" ht="14.25" customHeight="1" x14ac:dyDescent="0.3">
      <c r="A1183" s="5">
        <v>7701617</v>
      </c>
      <c r="B1183" s="5" t="s">
        <v>728</v>
      </c>
      <c r="C1183" s="6" t="s">
        <v>97</v>
      </c>
      <c r="D1183" s="7">
        <v>3</v>
      </c>
      <c r="E1183" s="8">
        <v>3150.4382000000001</v>
      </c>
      <c r="F1183" s="8">
        <f t="shared" si="18"/>
        <v>9451.3145999999997</v>
      </c>
      <c r="G1183" s="5" t="s">
        <v>18</v>
      </c>
      <c r="H1183" s="5" t="s">
        <v>14</v>
      </c>
      <c r="I1183" s="5" t="s">
        <v>11</v>
      </c>
    </row>
    <row r="1184" spans="1:9" ht="14.25" customHeight="1" x14ac:dyDescent="0.3">
      <c r="A1184" s="9">
        <v>7703642</v>
      </c>
      <c r="B1184" s="9" t="s">
        <v>729</v>
      </c>
      <c r="C1184" s="10" t="s">
        <v>730</v>
      </c>
      <c r="D1184" s="11">
        <v>1</v>
      </c>
      <c r="E1184" s="12">
        <v>588.94290000000001</v>
      </c>
      <c r="F1184" s="12">
        <f t="shared" si="18"/>
        <v>588.94290000000001</v>
      </c>
      <c r="G1184" s="9" t="s">
        <v>18</v>
      </c>
      <c r="H1184" s="9" t="s">
        <v>14</v>
      </c>
      <c r="I1184" s="9" t="s">
        <v>11</v>
      </c>
    </row>
    <row r="1185" spans="1:9" ht="14.25" customHeight="1" x14ac:dyDescent="0.3">
      <c r="A1185" s="5">
        <v>7702466</v>
      </c>
      <c r="B1185" s="5" t="s">
        <v>731</v>
      </c>
      <c r="C1185" s="6" t="s">
        <v>76</v>
      </c>
      <c r="D1185" s="7">
        <v>16</v>
      </c>
      <c r="E1185" s="8">
        <v>24.378900000000002</v>
      </c>
      <c r="F1185" s="8">
        <f t="shared" si="18"/>
        <v>390.06240000000003</v>
      </c>
      <c r="G1185" s="5" t="s">
        <v>18</v>
      </c>
      <c r="H1185" s="5" t="s">
        <v>14</v>
      </c>
      <c r="I1185" s="5" t="s">
        <v>11</v>
      </c>
    </row>
    <row r="1186" spans="1:9" ht="14.25" customHeight="1" x14ac:dyDescent="0.3">
      <c r="A1186" s="9">
        <v>7701470</v>
      </c>
      <c r="B1186" s="9" t="s">
        <v>732</v>
      </c>
      <c r="C1186" s="10" t="s">
        <v>178</v>
      </c>
      <c r="D1186" s="11">
        <v>2</v>
      </c>
      <c r="E1186" s="12">
        <v>197.59739999999999</v>
      </c>
      <c r="F1186" s="12">
        <f t="shared" si="18"/>
        <v>395.19479999999999</v>
      </c>
      <c r="G1186" s="9" t="s">
        <v>18</v>
      </c>
      <c r="H1186" s="9" t="s">
        <v>14</v>
      </c>
      <c r="I1186" s="9" t="s">
        <v>11</v>
      </c>
    </row>
    <row r="1187" spans="1:9" ht="14.25" customHeight="1" x14ac:dyDescent="0.3">
      <c r="A1187" s="5">
        <v>7703644</v>
      </c>
      <c r="B1187" s="5" t="s">
        <v>733</v>
      </c>
      <c r="C1187" s="6" t="s">
        <v>157</v>
      </c>
      <c r="D1187" s="7">
        <v>1</v>
      </c>
      <c r="E1187" s="8">
        <v>2077.2840000000001</v>
      </c>
      <c r="F1187" s="8">
        <f t="shared" si="18"/>
        <v>2077.2840000000001</v>
      </c>
      <c r="G1187" s="5" t="s">
        <v>18</v>
      </c>
      <c r="H1187" s="5" t="s">
        <v>14</v>
      </c>
      <c r="I1187" s="5" t="s">
        <v>11</v>
      </c>
    </row>
    <row r="1188" spans="1:9" ht="14.25" customHeight="1" x14ac:dyDescent="0.3">
      <c r="A1188" s="9">
        <v>7722879</v>
      </c>
      <c r="B1188" s="9" t="s">
        <v>734</v>
      </c>
      <c r="C1188" s="10" t="s">
        <v>735</v>
      </c>
      <c r="D1188" s="11">
        <v>2</v>
      </c>
      <c r="E1188" s="12">
        <v>689.13932105107301</v>
      </c>
      <c r="F1188" s="12">
        <f t="shared" si="18"/>
        <v>1378.278642102146</v>
      </c>
      <c r="G1188" s="9" t="s">
        <v>18</v>
      </c>
      <c r="H1188" s="9" t="s">
        <v>26</v>
      </c>
      <c r="I1188" s="9"/>
    </row>
    <row r="1189" spans="1:9" ht="14.25" customHeight="1" x14ac:dyDescent="0.3">
      <c r="A1189" s="5">
        <v>7703645</v>
      </c>
      <c r="B1189" s="5" t="s">
        <v>736</v>
      </c>
      <c r="C1189" s="6" t="s">
        <v>737</v>
      </c>
      <c r="D1189" s="7">
        <v>2</v>
      </c>
      <c r="E1189" s="8">
        <v>5320.1602999999996</v>
      </c>
      <c r="F1189" s="8">
        <f t="shared" si="18"/>
        <v>10640.320599999999</v>
      </c>
      <c r="G1189" s="5" t="s">
        <v>18</v>
      </c>
      <c r="H1189" s="5" t="s">
        <v>14</v>
      </c>
      <c r="I1189" s="5" t="s">
        <v>11</v>
      </c>
    </row>
    <row r="1190" spans="1:9" ht="14.25" customHeight="1" x14ac:dyDescent="0.3">
      <c r="A1190" s="9">
        <v>7703646</v>
      </c>
      <c r="B1190" s="9" t="s">
        <v>738</v>
      </c>
      <c r="C1190" s="10" t="s">
        <v>124</v>
      </c>
      <c r="D1190" s="11">
        <v>1</v>
      </c>
      <c r="E1190" s="12">
        <v>6678.9960000000001</v>
      </c>
      <c r="F1190" s="12">
        <f t="shared" si="18"/>
        <v>6678.9960000000001</v>
      </c>
      <c r="G1190" s="9" t="s">
        <v>18</v>
      </c>
      <c r="H1190" s="9" t="s">
        <v>14</v>
      </c>
      <c r="I1190" s="9" t="s">
        <v>11</v>
      </c>
    </row>
    <row r="1191" spans="1:9" ht="14.25" customHeight="1" x14ac:dyDescent="0.3">
      <c r="A1191" s="5">
        <v>7703647</v>
      </c>
      <c r="B1191" s="5" t="s">
        <v>739</v>
      </c>
      <c r="C1191" s="6" t="s">
        <v>157</v>
      </c>
      <c r="D1191" s="7">
        <v>2</v>
      </c>
      <c r="E1191" s="8">
        <v>2987.9122000000002</v>
      </c>
      <c r="F1191" s="8">
        <f t="shared" si="18"/>
        <v>5975.8244000000004</v>
      </c>
      <c r="G1191" s="5" t="s">
        <v>18</v>
      </c>
      <c r="H1191" s="5" t="s">
        <v>14</v>
      </c>
      <c r="I1191" s="5" t="s">
        <v>11</v>
      </c>
    </row>
    <row r="1192" spans="1:9" ht="14.25" customHeight="1" x14ac:dyDescent="0.3">
      <c r="A1192" s="9">
        <v>7701107</v>
      </c>
      <c r="B1192" s="9" t="s">
        <v>740</v>
      </c>
      <c r="C1192" s="10" t="s">
        <v>741</v>
      </c>
      <c r="D1192" s="11">
        <v>2</v>
      </c>
      <c r="E1192" s="12">
        <v>5363.7857000000004</v>
      </c>
      <c r="F1192" s="12">
        <f t="shared" si="18"/>
        <v>10727.571400000001</v>
      </c>
      <c r="G1192" s="9" t="s">
        <v>18</v>
      </c>
      <c r="H1192" s="9" t="s">
        <v>14</v>
      </c>
      <c r="I1192" s="9" t="s">
        <v>11</v>
      </c>
    </row>
    <row r="1193" spans="1:9" ht="14.25" customHeight="1" x14ac:dyDescent="0.3">
      <c r="A1193" s="5">
        <v>7728855</v>
      </c>
      <c r="B1193" s="5" t="s">
        <v>742</v>
      </c>
      <c r="C1193" s="6" t="s">
        <v>416</v>
      </c>
      <c r="D1193" s="7">
        <v>29</v>
      </c>
      <c r="E1193" s="8">
        <v>1316.7221691515899</v>
      </c>
      <c r="F1193" s="8">
        <f t="shared" si="18"/>
        <v>38184.942905396107</v>
      </c>
      <c r="G1193" s="5" t="s">
        <v>18</v>
      </c>
      <c r="H1193" s="5" t="s">
        <v>20</v>
      </c>
      <c r="I1193" s="5"/>
    </row>
    <row r="1194" spans="1:9" ht="14.25" customHeight="1" x14ac:dyDescent="0.3">
      <c r="A1194" s="9">
        <v>7701576</v>
      </c>
      <c r="B1194" s="9" t="s">
        <v>743</v>
      </c>
      <c r="C1194" s="10" t="s">
        <v>157</v>
      </c>
      <c r="D1194" s="11">
        <v>6</v>
      </c>
      <c r="E1194" s="12">
        <v>2747.1170999999999</v>
      </c>
      <c r="F1194" s="12">
        <f t="shared" si="18"/>
        <v>16482.702600000001</v>
      </c>
      <c r="G1194" s="9" t="s">
        <v>18</v>
      </c>
      <c r="H1194" s="9" t="s">
        <v>14</v>
      </c>
      <c r="I1194" s="9" t="s">
        <v>11</v>
      </c>
    </row>
    <row r="1195" spans="1:9" ht="14.25" customHeight="1" x14ac:dyDescent="0.3">
      <c r="A1195" s="5">
        <v>7703648</v>
      </c>
      <c r="B1195" s="5" t="s">
        <v>744</v>
      </c>
      <c r="C1195" s="6" t="s">
        <v>25</v>
      </c>
      <c r="D1195" s="7">
        <v>2</v>
      </c>
      <c r="E1195" s="8">
        <v>416.54399999999998</v>
      </c>
      <c r="F1195" s="8">
        <f t="shared" si="18"/>
        <v>833.08799999999997</v>
      </c>
      <c r="G1195" s="5" t="s">
        <v>18</v>
      </c>
      <c r="H1195" s="5" t="s">
        <v>14</v>
      </c>
      <c r="I1195" s="5" t="s">
        <v>11</v>
      </c>
    </row>
    <row r="1196" spans="1:9" ht="14.25" customHeight="1" x14ac:dyDescent="0.3">
      <c r="A1196" s="9">
        <v>7714686</v>
      </c>
      <c r="B1196" s="9" t="s">
        <v>745</v>
      </c>
      <c r="C1196" s="10" t="s">
        <v>746</v>
      </c>
      <c r="D1196" s="11">
        <v>1</v>
      </c>
      <c r="E1196" s="12">
        <v>2604</v>
      </c>
      <c r="F1196" s="12">
        <f t="shared" si="18"/>
        <v>2604</v>
      </c>
      <c r="G1196" s="9" t="s">
        <v>18</v>
      </c>
      <c r="H1196" s="9" t="s">
        <v>14</v>
      </c>
      <c r="I1196" s="9" t="s">
        <v>11</v>
      </c>
    </row>
    <row r="1197" spans="1:9" ht="14.25" customHeight="1" x14ac:dyDescent="0.3">
      <c r="A1197" s="5">
        <v>7700675</v>
      </c>
      <c r="B1197" s="5" t="s">
        <v>747</v>
      </c>
      <c r="C1197" s="6" t="s">
        <v>60</v>
      </c>
      <c r="D1197" s="7">
        <v>2</v>
      </c>
      <c r="E1197" s="8">
        <v>781.8356</v>
      </c>
      <c r="F1197" s="8">
        <f t="shared" si="18"/>
        <v>1563.6712</v>
      </c>
      <c r="G1197" s="5" t="s">
        <v>18</v>
      </c>
      <c r="H1197" s="5" t="s">
        <v>14</v>
      </c>
      <c r="I1197" s="5" t="s">
        <v>11</v>
      </c>
    </row>
    <row r="1198" spans="1:9" ht="14.25" customHeight="1" x14ac:dyDescent="0.3">
      <c r="A1198" s="9">
        <v>7701626</v>
      </c>
      <c r="B1198" s="9" t="s">
        <v>748</v>
      </c>
      <c r="C1198" s="10" t="s">
        <v>749</v>
      </c>
      <c r="D1198" s="11">
        <v>3</v>
      </c>
      <c r="E1198" s="12">
        <v>1106.2560000000001</v>
      </c>
      <c r="F1198" s="12">
        <f t="shared" si="18"/>
        <v>3318.768</v>
      </c>
      <c r="G1198" s="9" t="s">
        <v>18</v>
      </c>
      <c r="H1198" s="9" t="s">
        <v>14</v>
      </c>
      <c r="I1198" s="9" t="s">
        <v>11</v>
      </c>
    </row>
    <row r="1199" spans="1:9" ht="14.25" customHeight="1" x14ac:dyDescent="0.3">
      <c r="A1199" s="5">
        <v>7746061</v>
      </c>
      <c r="B1199" s="5" t="s">
        <v>750</v>
      </c>
      <c r="C1199" s="6" t="s">
        <v>69</v>
      </c>
      <c r="D1199" s="7">
        <v>20</v>
      </c>
      <c r="E1199" s="8">
        <v>286.88602508330302</v>
      </c>
      <c r="F1199" s="8">
        <f t="shared" si="18"/>
        <v>5737.720501666061</v>
      </c>
      <c r="G1199" s="5" t="s">
        <v>18</v>
      </c>
      <c r="H1199" s="5" t="s">
        <v>26</v>
      </c>
      <c r="I1199" s="5"/>
    </row>
    <row r="1200" spans="1:9" ht="14.25" customHeight="1" x14ac:dyDescent="0.3">
      <c r="A1200" s="9">
        <v>7703076</v>
      </c>
      <c r="B1200" s="9" t="s">
        <v>751</v>
      </c>
      <c r="C1200" s="10" t="s">
        <v>54</v>
      </c>
      <c r="D1200" s="11">
        <v>7</v>
      </c>
      <c r="E1200" s="12">
        <v>159.1044</v>
      </c>
      <c r="F1200" s="12">
        <f t="shared" si="18"/>
        <v>1113.7308</v>
      </c>
      <c r="G1200" s="9" t="s">
        <v>18</v>
      </c>
      <c r="H1200" s="9" t="s">
        <v>14</v>
      </c>
      <c r="I1200" s="9" t="s">
        <v>11</v>
      </c>
    </row>
    <row r="1201" spans="1:9" ht="14.25" customHeight="1" x14ac:dyDescent="0.3">
      <c r="A1201" s="5">
        <v>7746062</v>
      </c>
      <c r="B1201" s="5" t="s">
        <v>752</v>
      </c>
      <c r="C1201" s="6" t="s">
        <v>102</v>
      </c>
      <c r="D1201" s="7">
        <v>10</v>
      </c>
      <c r="E1201" s="8">
        <v>967.96924287300999</v>
      </c>
      <c r="F1201" s="8">
        <f t="shared" si="18"/>
        <v>9679.6924287301008</v>
      </c>
      <c r="G1201" s="5" t="s">
        <v>18</v>
      </c>
      <c r="H1201" s="5" t="s">
        <v>26</v>
      </c>
      <c r="I1201" s="5"/>
    </row>
    <row r="1202" spans="1:9" ht="14.25" customHeight="1" x14ac:dyDescent="0.3">
      <c r="A1202" s="9">
        <v>7702358</v>
      </c>
      <c r="B1202" s="9" t="s">
        <v>753</v>
      </c>
      <c r="C1202" s="10" t="s">
        <v>76</v>
      </c>
      <c r="D1202" s="11">
        <v>155</v>
      </c>
      <c r="E1202" s="12">
        <v>59.022599999999997</v>
      </c>
      <c r="F1202" s="12">
        <f t="shared" si="18"/>
        <v>9148.5029999999988</v>
      </c>
      <c r="G1202" s="9" t="s">
        <v>18</v>
      </c>
      <c r="H1202" s="9" t="s">
        <v>14</v>
      </c>
      <c r="I1202" s="9" t="s">
        <v>11</v>
      </c>
    </row>
    <row r="1203" spans="1:9" ht="14.25" customHeight="1" x14ac:dyDescent="0.3">
      <c r="A1203" s="5">
        <v>7706708</v>
      </c>
      <c r="B1203" s="5" t="s">
        <v>753</v>
      </c>
      <c r="C1203" s="6" t="s">
        <v>754</v>
      </c>
      <c r="D1203" s="7">
        <v>60</v>
      </c>
      <c r="E1203" s="8">
        <v>40.957567767996998</v>
      </c>
      <c r="F1203" s="8">
        <f t="shared" si="18"/>
        <v>2457.4540660798198</v>
      </c>
      <c r="G1203" s="5" t="s">
        <v>18</v>
      </c>
      <c r="H1203" s="5" t="s">
        <v>14</v>
      </c>
      <c r="I1203" s="5"/>
    </row>
    <row r="1204" spans="1:9" ht="14.25" customHeight="1" x14ac:dyDescent="0.3">
      <c r="A1204" s="9">
        <v>7703674</v>
      </c>
      <c r="B1204" s="9" t="s">
        <v>755</v>
      </c>
      <c r="C1204" s="10" t="s">
        <v>25</v>
      </c>
      <c r="D1204" s="11">
        <v>4</v>
      </c>
      <c r="E1204" s="12">
        <v>4432.6827999999996</v>
      </c>
      <c r="F1204" s="12">
        <f t="shared" si="18"/>
        <v>17730.731199999998</v>
      </c>
      <c r="G1204" s="9" t="s">
        <v>18</v>
      </c>
      <c r="H1204" s="9" t="s">
        <v>14</v>
      </c>
      <c r="I1204" s="9" t="s">
        <v>11</v>
      </c>
    </row>
    <row r="1205" spans="1:9" ht="14.25" customHeight="1" x14ac:dyDescent="0.3">
      <c r="A1205" s="5">
        <v>7702670</v>
      </c>
      <c r="B1205" s="5" t="s">
        <v>756</v>
      </c>
      <c r="C1205" s="6" t="s">
        <v>35</v>
      </c>
      <c r="D1205" s="7">
        <v>1</v>
      </c>
      <c r="E1205" s="8">
        <v>115.5</v>
      </c>
      <c r="F1205" s="8">
        <f t="shared" si="18"/>
        <v>115.5</v>
      </c>
      <c r="G1205" s="5" t="s">
        <v>18</v>
      </c>
      <c r="H1205" s="5" t="s">
        <v>14</v>
      </c>
      <c r="I1205" s="5" t="s">
        <v>11</v>
      </c>
    </row>
    <row r="1206" spans="1:9" ht="14.25" customHeight="1" x14ac:dyDescent="0.3">
      <c r="A1206" s="9">
        <v>7746063</v>
      </c>
      <c r="B1206" s="9" t="s">
        <v>757</v>
      </c>
      <c r="C1206" s="10" t="s">
        <v>69</v>
      </c>
      <c r="D1206" s="11">
        <v>50</v>
      </c>
      <c r="E1206" s="12">
        <v>243.27018159940801</v>
      </c>
      <c r="F1206" s="12">
        <f t="shared" si="18"/>
        <v>12163.509079970399</v>
      </c>
      <c r="G1206" s="9" t="s">
        <v>18</v>
      </c>
      <c r="H1206" s="9" t="s">
        <v>26</v>
      </c>
      <c r="I1206" s="9"/>
    </row>
    <row r="1207" spans="1:9" ht="14.25" customHeight="1" x14ac:dyDescent="0.3">
      <c r="A1207" s="5">
        <v>7746064</v>
      </c>
      <c r="B1207" s="5" t="s">
        <v>758</v>
      </c>
      <c r="C1207" s="6" t="s">
        <v>72</v>
      </c>
      <c r="D1207" s="7">
        <v>4</v>
      </c>
      <c r="E1207" s="8">
        <v>2911.8970612735998</v>
      </c>
      <c r="F1207" s="8">
        <f t="shared" si="18"/>
        <v>11647.588245094399</v>
      </c>
      <c r="G1207" s="5" t="s">
        <v>18</v>
      </c>
      <c r="H1207" s="5" t="s">
        <v>26</v>
      </c>
      <c r="I1207" s="5"/>
    </row>
    <row r="1208" spans="1:9" ht="14.25" customHeight="1" x14ac:dyDescent="0.3">
      <c r="A1208" s="9">
        <v>7702672</v>
      </c>
      <c r="B1208" s="9" t="s">
        <v>759</v>
      </c>
      <c r="C1208" s="10" t="s">
        <v>760</v>
      </c>
      <c r="D1208" s="11">
        <v>5</v>
      </c>
      <c r="E1208" s="12">
        <v>6057.9427999999998</v>
      </c>
      <c r="F1208" s="12">
        <f t="shared" si="18"/>
        <v>30289.714</v>
      </c>
      <c r="G1208" s="9" t="s">
        <v>18</v>
      </c>
      <c r="H1208" s="9" t="s">
        <v>14</v>
      </c>
      <c r="I1208" s="9" t="s">
        <v>11</v>
      </c>
    </row>
    <row r="1209" spans="1:9" ht="14.25" customHeight="1" x14ac:dyDescent="0.3">
      <c r="A1209" s="5">
        <v>7746065</v>
      </c>
      <c r="B1209" s="5" t="s">
        <v>761</v>
      </c>
      <c r="C1209" s="6" t="s">
        <v>40</v>
      </c>
      <c r="D1209" s="7">
        <v>8</v>
      </c>
      <c r="E1209" s="8">
        <v>1029.40439536283</v>
      </c>
      <c r="F1209" s="8">
        <f t="shared" si="18"/>
        <v>8235.2351629026398</v>
      </c>
      <c r="G1209" s="5" t="s">
        <v>18</v>
      </c>
      <c r="H1209" s="5" t="s">
        <v>26</v>
      </c>
      <c r="I1209" s="5"/>
    </row>
    <row r="1210" spans="1:9" ht="14.25" customHeight="1" x14ac:dyDescent="0.3">
      <c r="A1210" s="9">
        <v>7713168</v>
      </c>
      <c r="B1210" s="9" t="s">
        <v>762</v>
      </c>
      <c r="C1210" s="10" t="s">
        <v>198</v>
      </c>
      <c r="D1210" s="11">
        <v>8</v>
      </c>
      <c r="E1210" s="12">
        <v>65.865799999999993</v>
      </c>
      <c r="F1210" s="12">
        <f t="shared" si="18"/>
        <v>526.92639999999994</v>
      </c>
      <c r="G1210" s="9" t="s">
        <v>18</v>
      </c>
      <c r="H1210" s="9" t="s">
        <v>14</v>
      </c>
      <c r="I1210" s="9" t="s">
        <v>11</v>
      </c>
    </row>
    <row r="1211" spans="1:9" ht="14.25" customHeight="1" x14ac:dyDescent="0.3">
      <c r="A1211" s="5">
        <v>7703680</v>
      </c>
      <c r="B1211" s="5" t="s">
        <v>763</v>
      </c>
      <c r="C1211" s="6" t="s">
        <v>56</v>
      </c>
      <c r="D1211" s="7">
        <v>1</v>
      </c>
      <c r="E1211" s="8">
        <v>458.9221</v>
      </c>
      <c r="F1211" s="8">
        <f t="shared" si="18"/>
        <v>458.9221</v>
      </c>
      <c r="G1211" s="5" t="s">
        <v>18</v>
      </c>
      <c r="H1211" s="5" t="s">
        <v>14</v>
      </c>
      <c r="I1211" s="5" t="s">
        <v>11</v>
      </c>
    </row>
    <row r="1212" spans="1:9" ht="14.25" customHeight="1" x14ac:dyDescent="0.3">
      <c r="A1212" s="9">
        <v>7702616</v>
      </c>
      <c r="B1212" s="9" t="s">
        <v>764</v>
      </c>
      <c r="C1212" s="10" t="s">
        <v>56</v>
      </c>
      <c r="D1212" s="11">
        <v>1</v>
      </c>
      <c r="E1212" s="12">
        <v>635.1345</v>
      </c>
      <c r="F1212" s="12">
        <f t="shared" si="18"/>
        <v>635.1345</v>
      </c>
      <c r="G1212" s="9" t="s">
        <v>18</v>
      </c>
      <c r="H1212" s="9" t="s">
        <v>14</v>
      </c>
      <c r="I1212" s="9" t="s">
        <v>11</v>
      </c>
    </row>
    <row r="1213" spans="1:9" ht="14.25" customHeight="1" x14ac:dyDescent="0.3">
      <c r="A1213" s="5">
        <v>7730411</v>
      </c>
      <c r="B1213" s="5" t="s">
        <v>765</v>
      </c>
      <c r="C1213" s="6" t="s">
        <v>12</v>
      </c>
      <c r="D1213" s="7">
        <v>3</v>
      </c>
      <c r="E1213" s="8">
        <v>6214.4147055208396</v>
      </c>
      <c r="F1213" s="8">
        <f t="shared" si="18"/>
        <v>18643.244116562521</v>
      </c>
      <c r="G1213" s="5" t="s">
        <v>18</v>
      </c>
      <c r="H1213" s="5" t="s">
        <v>14</v>
      </c>
      <c r="I1213" s="5"/>
    </row>
    <row r="1214" spans="1:9" ht="14.25" customHeight="1" x14ac:dyDescent="0.3">
      <c r="A1214" s="9">
        <v>7701471</v>
      </c>
      <c r="B1214" s="9" t="s">
        <v>766</v>
      </c>
      <c r="C1214" s="10" t="s">
        <v>40</v>
      </c>
      <c r="D1214" s="11">
        <v>1</v>
      </c>
      <c r="E1214" s="12">
        <v>209.57300000000001</v>
      </c>
      <c r="F1214" s="12">
        <f t="shared" si="18"/>
        <v>209.57300000000001</v>
      </c>
      <c r="G1214" s="9" t="s">
        <v>18</v>
      </c>
      <c r="H1214" s="9" t="s">
        <v>14</v>
      </c>
      <c r="I1214" s="9" t="s">
        <v>11</v>
      </c>
    </row>
    <row r="1215" spans="1:9" ht="14.25" customHeight="1" x14ac:dyDescent="0.3">
      <c r="A1215" s="5">
        <v>7700669</v>
      </c>
      <c r="B1215" s="5" t="s">
        <v>767</v>
      </c>
      <c r="C1215" s="6" t="s">
        <v>60</v>
      </c>
      <c r="D1215" s="7">
        <v>10</v>
      </c>
      <c r="E1215" s="8">
        <v>844.70749999999998</v>
      </c>
      <c r="F1215" s="8">
        <f t="shared" si="18"/>
        <v>8447.0750000000007</v>
      </c>
      <c r="G1215" s="5" t="s">
        <v>18</v>
      </c>
      <c r="H1215" s="5" t="s">
        <v>14</v>
      </c>
      <c r="I1215" s="5" t="s">
        <v>11</v>
      </c>
    </row>
    <row r="1216" spans="1:9" ht="14.25" customHeight="1" x14ac:dyDescent="0.3">
      <c r="A1216" s="9">
        <v>7702659</v>
      </c>
      <c r="B1216" s="9" t="s">
        <v>768</v>
      </c>
      <c r="C1216" s="10" t="s">
        <v>769</v>
      </c>
      <c r="D1216" s="11">
        <v>10</v>
      </c>
      <c r="E1216" s="12">
        <v>553.87149999999997</v>
      </c>
      <c r="F1216" s="12">
        <f t="shared" si="18"/>
        <v>5538.7150000000001</v>
      </c>
      <c r="G1216" s="9" t="s">
        <v>18</v>
      </c>
      <c r="H1216" s="9" t="s">
        <v>14</v>
      </c>
      <c r="I1216" s="9" t="s">
        <v>11</v>
      </c>
    </row>
    <row r="1217" spans="1:9" ht="14.25" customHeight="1" x14ac:dyDescent="0.3">
      <c r="A1217" s="5">
        <v>7706932</v>
      </c>
      <c r="B1217" s="5" t="s">
        <v>768</v>
      </c>
      <c r="C1217" s="6" t="s">
        <v>770</v>
      </c>
      <c r="D1217" s="7">
        <v>44</v>
      </c>
      <c r="E1217" s="8">
        <v>198.195818181818</v>
      </c>
      <c r="F1217" s="8">
        <f t="shared" si="18"/>
        <v>8720.6159999999927</v>
      </c>
      <c r="G1217" s="5" t="s">
        <v>18</v>
      </c>
      <c r="H1217" s="5" t="s">
        <v>14</v>
      </c>
      <c r="I1217" s="5" t="s">
        <v>11</v>
      </c>
    </row>
    <row r="1218" spans="1:9" ht="14.25" customHeight="1" x14ac:dyDescent="0.3">
      <c r="A1218" s="9">
        <v>7703681</v>
      </c>
      <c r="B1218" s="9" t="s">
        <v>771</v>
      </c>
      <c r="C1218" s="10" t="s">
        <v>60</v>
      </c>
      <c r="D1218" s="11">
        <v>18</v>
      </c>
      <c r="E1218" s="12">
        <v>764.29989999999998</v>
      </c>
      <c r="F1218" s="12">
        <f t="shared" si="18"/>
        <v>13757.3982</v>
      </c>
      <c r="G1218" s="9" t="s">
        <v>18</v>
      </c>
      <c r="H1218" s="9" t="s">
        <v>14</v>
      </c>
      <c r="I1218" s="9" t="s">
        <v>11</v>
      </c>
    </row>
    <row r="1219" spans="1:9" ht="14.25" customHeight="1" x14ac:dyDescent="0.3">
      <c r="A1219" s="5">
        <v>7706316</v>
      </c>
      <c r="B1219" s="5" t="s">
        <v>772</v>
      </c>
      <c r="C1219" s="6" t="s">
        <v>56</v>
      </c>
      <c r="D1219" s="7">
        <v>2</v>
      </c>
      <c r="E1219" s="8">
        <v>343</v>
      </c>
      <c r="F1219" s="8">
        <f t="shared" si="18"/>
        <v>686</v>
      </c>
      <c r="G1219" s="5" t="s">
        <v>18</v>
      </c>
      <c r="H1219" s="5" t="s">
        <v>14</v>
      </c>
      <c r="I1219" s="5" t="s">
        <v>11</v>
      </c>
    </row>
    <row r="1220" spans="1:9" ht="14.25" customHeight="1" x14ac:dyDescent="0.3">
      <c r="A1220" s="9">
        <v>7713428</v>
      </c>
      <c r="B1220" s="9" t="s">
        <v>773</v>
      </c>
      <c r="C1220" s="10" t="s">
        <v>210</v>
      </c>
      <c r="D1220" s="11">
        <v>1</v>
      </c>
      <c r="E1220" s="12">
        <v>174.31737346101201</v>
      </c>
      <c r="F1220" s="12">
        <f t="shared" si="18"/>
        <v>174.31737346101201</v>
      </c>
      <c r="G1220" s="9" t="s">
        <v>18</v>
      </c>
      <c r="H1220" s="9" t="s">
        <v>14</v>
      </c>
      <c r="I1220" s="9"/>
    </row>
    <row r="1221" spans="1:9" ht="14.25" customHeight="1" x14ac:dyDescent="0.3">
      <c r="A1221" s="5">
        <v>7746066</v>
      </c>
      <c r="B1221" s="5" t="s">
        <v>774</v>
      </c>
      <c r="C1221" s="6" t="s">
        <v>43</v>
      </c>
      <c r="D1221" s="7">
        <v>3</v>
      </c>
      <c r="E1221" s="8">
        <v>3751.83284894484</v>
      </c>
      <c r="F1221" s="8">
        <f t="shared" ref="F1221:F1284" si="19">D1221*E1221</f>
        <v>11255.49854683452</v>
      </c>
      <c r="G1221" s="5" t="s">
        <v>18</v>
      </c>
      <c r="H1221" s="5" t="s">
        <v>26</v>
      </c>
      <c r="I1221" s="5"/>
    </row>
    <row r="1222" spans="1:9" ht="14.25" customHeight="1" x14ac:dyDescent="0.3">
      <c r="A1222" s="9">
        <v>7715498</v>
      </c>
      <c r="B1222" s="9" t="s">
        <v>775</v>
      </c>
      <c r="C1222" s="10" t="s">
        <v>776</v>
      </c>
      <c r="D1222" s="11">
        <v>64</v>
      </c>
      <c r="E1222" s="12">
        <v>310.08249999999998</v>
      </c>
      <c r="F1222" s="12">
        <f t="shared" si="19"/>
        <v>19845.28</v>
      </c>
      <c r="G1222" s="9" t="s">
        <v>18</v>
      </c>
      <c r="H1222" s="9" t="s">
        <v>14</v>
      </c>
      <c r="I1222" s="9" t="s">
        <v>11</v>
      </c>
    </row>
    <row r="1223" spans="1:9" ht="14.25" customHeight="1" x14ac:dyDescent="0.3">
      <c r="A1223" s="5">
        <v>7740587</v>
      </c>
      <c r="B1223" s="5" t="s">
        <v>777</v>
      </c>
      <c r="C1223" s="6" t="s">
        <v>35</v>
      </c>
      <c r="D1223" s="7">
        <v>1</v>
      </c>
      <c r="E1223" s="8">
        <v>9.4591735411422295</v>
      </c>
      <c r="F1223" s="8">
        <f t="shared" si="19"/>
        <v>9.4591735411422295</v>
      </c>
      <c r="G1223" s="5" t="s">
        <v>18</v>
      </c>
      <c r="H1223" s="5" t="s">
        <v>20</v>
      </c>
      <c r="I1223" s="5"/>
    </row>
    <row r="1224" spans="1:9" ht="14.25" customHeight="1" x14ac:dyDescent="0.3">
      <c r="A1224" s="9">
        <v>7707420</v>
      </c>
      <c r="B1224" s="9" t="s">
        <v>778</v>
      </c>
      <c r="C1224" s="10" t="s">
        <v>35</v>
      </c>
      <c r="D1224" s="11">
        <v>4</v>
      </c>
      <c r="E1224" s="12">
        <v>27.372800000000002</v>
      </c>
      <c r="F1224" s="12">
        <f t="shared" si="19"/>
        <v>109.49120000000001</v>
      </c>
      <c r="G1224" s="9" t="s">
        <v>18</v>
      </c>
      <c r="H1224" s="9" t="s">
        <v>14</v>
      </c>
      <c r="I1224" s="9" t="s">
        <v>11</v>
      </c>
    </row>
    <row r="1225" spans="1:9" ht="14.25" customHeight="1" x14ac:dyDescent="0.3">
      <c r="A1225" s="5">
        <v>7709229</v>
      </c>
      <c r="B1225" s="5" t="s">
        <v>778</v>
      </c>
      <c r="C1225" s="6" t="s">
        <v>779</v>
      </c>
      <c r="D1225" s="7">
        <v>20</v>
      </c>
      <c r="E1225" s="8">
        <v>6.2097398419127297</v>
      </c>
      <c r="F1225" s="8">
        <f t="shared" si="19"/>
        <v>124.19479683825459</v>
      </c>
      <c r="G1225" s="5" t="s">
        <v>18</v>
      </c>
      <c r="H1225" s="5" t="s">
        <v>14</v>
      </c>
      <c r="I1225" s="5"/>
    </row>
    <row r="1226" spans="1:9" ht="14.25" customHeight="1" x14ac:dyDescent="0.3">
      <c r="A1226" s="9">
        <v>7706056</v>
      </c>
      <c r="B1226" s="9" t="s">
        <v>780</v>
      </c>
      <c r="C1226" s="10" t="s">
        <v>35</v>
      </c>
      <c r="D1226" s="11">
        <v>3</v>
      </c>
      <c r="E1226" s="12">
        <v>28.228200000000001</v>
      </c>
      <c r="F1226" s="12">
        <f t="shared" si="19"/>
        <v>84.684600000000003</v>
      </c>
      <c r="G1226" s="9" t="s">
        <v>18</v>
      </c>
      <c r="H1226" s="9" t="s">
        <v>14</v>
      </c>
      <c r="I1226" s="9" t="s">
        <v>11</v>
      </c>
    </row>
    <row r="1227" spans="1:9" ht="14.25" customHeight="1" x14ac:dyDescent="0.3">
      <c r="A1227" s="5">
        <v>7709186</v>
      </c>
      <c r="B1227" s="5" t="s">
        <v>781</v>
      </c>
      <c r="C1227" s="6" t="s">
        <v>97</v>
      </c>
      <c r="D1227" s="7">
        <v>2</v>
      </c>
      <c r="E1227" s="8">
        <v>1672.307</v>
      </c>
      <c r="F1227" s="8">
        <f t="shared" si="19"/>
        <v>3344.614</v>
      </c>
      <c r="G1227" s="5" t="s">
        <v>18</v>
      </c>
      <c r="H1227" s="5" t="s">
        <v>14</v>
      </c>
      <c r="I1227" s="5" t="s">
        <v>11</v>
      </c>
    </row>
    <row r="1228" spans="1:9" ht="14.25" customHeight="1" x14ac:dyDescent="0.3">
      <c r="A1228" s="9">
        <v>7703687</v>
      </c>
      <c r="B1228" s="9" t="s">
        <v>782</v>
      </c>
      <c r="C1228" s="10" t="s">
        <v>76</v>
      </c>
      <c r="D1228" s="11">
        <v>1</v>
      </c>
      <c r="E1228" s="12">
        <v>149.26730000000001</v>
      </c>
      <c r="F1228" s="12">
        <f t="shared" si="19"/>
        <v>149.26730000000001</v>
      </c>
      <c r="G1228" s="9" t="s">
        <v>18</v>
      </c>
      <c r="H1228" s="9" t="s">
        <v>14</v>
      </c>
      <c r="I1228" s="9" t="s">
        <v>11</v>
      </c>
    </row>
    <row r="1229" spans="1:9" ht="14.25" customHeight="1" x14ac:dyDescent="0.3">
      <c r="A1229" s="5">
        <v>7725400</v>
      </c>
      <c r="B1229" s="5" t="s">
        <v>783</v>
      </c>
      <c r="C1229" s="6" t="s">
        <v>209</v>
      </c>
      <c r="D1229" s="7">
        <v>1</v>
      </c>
      <c r="E1229" s="8">
        <v>152.3824302379</v>
      </c>
      <c r="F1229" s="8">
        <f t="shared" si="19"/>
        <v>152.3824302379</v>
      </c>
      <c r="G1229" s="5" t="s">
        <v>18</v>
      </c>
      <c r="H1229" s="5" t="s">
        <v>14</v>
      </c>
      <c r="I1229" s="5"/>
    </row>
    <row r="1230" spans="1:9" ht="14.25" customHeight="1" x14ac:dyDescent="0.3">
      <c r="A1230" s="9">
        <v>7703688</v>
      </c>
      <c r="B1230" s="9" t="s">
        <v>784</v>
      </c>
      <c r="C1230" s="10" t="s">
        <v>72</v>
      </c>
      <c r="D1230" s="11">
        <v>6</v>
      </c>
      <c r="E1230" s="12">
        <v>203.1575</v>
      </c>
      <c r="F1230" s="12">
        <f t="shared" si="19"/>
        <v>1218.9449999999999</v>
      </c>
      <c r="G1230" s="9" t="s">
        <v>18</v>
      </c>
      <c r="H1230" s="9" t="s">
        <v>14</v>
      </c>
      <c r="I1230" s="9" t="s">
        <v>11</v>
      </c>
    </row>
    <row r="1231" spans="1:9" ht="14.25" customHeight="1" x14ac:dyDescent="0.3">
      <c r="A1231" s="5">
        <v>7722681</v>
      </c>
      <c r="B1231" s="5" t="s">
        <v>785</v>
      </c>
      <c r="C1231" s="6" t="s">
        <v>786</v>
      </c>
      <c r="D1231" s="7">
        <v>560</v>
      </c>
      <c r="E1231" s="8">
        <v>207.54496401212401</v>
      </c>
      <c r="F1231" s="8">
        <f t="shared" si="19"/>
        <v>116225.17984678944</v>
      </c>
      <c r="G1231" s="5" t="s">
        <v>18</v>
      </c>
      <c r="H1231" s="5" t="s">
        <v>20</v>
      </c>
      <c r="I1231" s="5"/>
    </row>
    <row r="1232" spans="1:9" ht="14.25" customHeight="1" x14ac:dyDescent="0.3">
      <c r="A1232" s="9">
        <v>7705606</v>
      </c>
      <c r="B1232" s="9" t="s">
        <v>787</v>
      </c>
      <c r="C1232" s="10" t="s">
        <v>12</v>
      </c>
      <c r="D1232" s="11">
        <v>1</v>
      </c>
      <c r="E1232" s="12">
        <v>1680</v>
      </c>
      <c r="F1232" s="12">
        <f t="shared" si="19"/>
        <v>1680</v>
      </c>
      <c r="G1232" s="9" t="s">
        <v>18</v>
      </c>
      <c r="H1232" s="9" t="s">
        <v>14</v>
      </c>
      <c r="I1232" s="9" t="s">
        <v>11</v>
      </c>
    </row>
    <row r="1233" spans="1:9" ht="14.25" customHeight="1" x14ac:dyDescent="0.3">
      <c r="A1233" s="5">
        <v>7700976</v>
      </c>
      <c r="B1233" s="5" t="s">
        <v>788</v>
      </c>
      <c r="C1233" s="6" t="s">
        <v>157</v>
      </c>
      <c r="D1233" s="7">
        <v>1</v>
      </c>
      <c r="E1233" s="8">
        <v>1999.9251999999999</v>
      </c>
      <c r="F1233" s="8">
        <f t="shared" si="19"/>
        <v>1999.9251999999999</v>
      </c>
      <c r="G1233" s="5" t="s">
        <v>18</v>
      </c>
      <c r="H1233" s="5" t="s">
        <v>14</v>
      </c>
      <c r="I1233" s="5" t="s">
        <v>11</v>
      </c>
    </row>
    <row r="1234" spans="1:9" ht="14.25" customHeight="1" x14ac:dyDescent="0.3">
      <c r="A1234" s="9">
        <v>7722791</v>
      </c>
      <c r="B1234" s="9" t="s">
        <v>789</v>
      </c>
      <c r="C1234" s="10" t="s">
        <v>210</v>
      </c>
      <c r="D1234" s="11">
        <v>10</v>
      </c>
      <c r="E1234" s="12">
        <v>46.029958960328301</v>
      </c>
      <c r="F1234" s="12">
        <f t="shared" si="19"/>
        <v>460.29958960328304</v>
      </c>
      <c r="G1234" s="9" t="s">
        <v>18</v>
      </c>
      <c r="H1234" s="9" t="s">
        <v>14</v>
      </c>
      <c r="I1234" s="9"/>
    </row>
    <row r="1235" spans="1:9" ht="14.25" customHeight="1" x14ac:dyDescent="0.3">
      <c r="A1235" s="5">
        <v>7729823</v>
      </c>
      <c r="B1235" s="5" t="s">
        <v>790</v>
      </c>
      <c r="C1235" s="6" t="s">
        <v>115</v>
      </c>
      <c r="D1235" s="7">
        <v>10</v>
      </c>
      <c r="E1235" s="8">
        <v>132.09625598652701</v>
      </c>
      <c r="F1235" s="8">
        <f t="shared" si="19"/>
        <v>1320.9625598652701</v>
      </c>
      <c r="G1235" s="5" t="s">
        <v>18</v>
      </c>
      <c r="H1235" s="5" t="s">
        <v>20</v>
      </c>
      <c r="I1235" s="5"/>
    </row>
    <row r="1236" spans="1:9" ht="14.25" customHeight="1" x14ac:dyDescent="0.3">
      <c r="A1236" s="9">
        <v>7703692</v>
      </c>
      <c r="B1236" s="9" t="s">
        <v>791</v>
      </c>
      <c r="C1236" s="10" t="s">
        <v>102</v>
      </c>
      <c r="D1236" s="11">
        <v>6</v>
      </c>
      <c r="E1236" s="12">
        <v>9198.9716000000008</v>
      </c>
      <c r="F1236" s="12">
        <f t="shared" si="19"/>
        <v>55193.829600000005</v>
      </c>
      <c r="G1236" s="9" t="s">
        <v>18</v>
      </c>
      <c r="H1236" s="9" t="s">
        <v>14</v>
      </c>
      <c r="I1236" s="9" t="s">
        <v>11</v>
      </c>
    </row>
    <row r="1237" spans="1:9" ht="14.25" customHeight="1" x14ac:dyDescent="0.3">
      <c r="A1237" s="5">
        <v>7706710</v>
      </c>
      <c r="B1237" s="5" t="s">
        <v>792</v>
      </c>
      <c r="C1237" s="6" t="s">
        <v>793</v>
      </c>
      <c r="D1237" s="7">
        <v>90</v>
      </c>
      <c r="E1237" s="8">
        <v>6.3063000000000002</v>
      </c>
      <c r="F1237" s="8">
        <f t="shared" si="19"/>
        <v>567.56700000000001</v>
      </c>
      <c r="G1237" s="5" t="s">
        <v>18</v>
      </c>
      <c r="H1237" s="5" t="s">
        <v>14</v>
      </c>
      <c r="I1237" s="5" t="s">
        <v>11</v>
      </c>
    </row>
    <row r="1238" spans="1:9" ht="14.25" customHeight="1" x14ac:dyDescent="0.3">
      <c r="A1238" s="9">
        <v>7701087</v>
      </c>
      <c r="B1238" s="9" t="s">
        <v>792</v>
      </c>
      <c r="C1238" s="10" t="s">
        <v>794</v>
      </c>
      <c r="D1238" s="11">
        <v>60</v>
      </c>
      <c r="E1238" s="12">
        <v>112.84578472544101</v>
      </c>
      <c r="F1238" s="12">
        <f t="shared" si="19"/>
        <v>6770.7470835264603</v>
      </c>
      <c r="G1238" s="9" t="s">
        <v>18</v>
      </c>
      <c r="H1238" s="9" t="s">
        <v>14</v>
      </c>
      <c r="I1238" s="9"/>
    </row>
    <row r="1239" spans="1:9" ht="14.25" customHeight="1" x14ac:dyDescent="0.3">
      <c r="A1239" s="5">
        <v>7745506</v>
      </c>
      <c r="B1239" s="5" t="s">
        <v>792</v>
      </c>
      <c r="C1239" s="6" t="s">
        <v>795</v>
      </c>
      <c r="D1239" s="7">
        <v>75</v>
      </c>
      <c r="E1239" s="8">
        <v>11.8800865919338</v>
      </c>
      <c r="F1239" s="8">
        <f t="shared" si="19"/>
        <v>891.00649439503502</v>
      </c>
      <c r="G1239" s="5" t="s">
        <v>18</v>
      </c>
      <c r="H1239" s="5" t="s">
        <v>20</v>
      </c>
      <c r="I1239" s="5"/>
    </row>
    <row r="1240" spans="1:9" ht="14.25" customHeight="1" x14ac:dyDescent="0.3">
      <c r="A1240" s="9">
        <v>7741034</v>
      </c>
      <c r="B1240" s="9" t="s">
        <v>796</v>
      </c>
      <c r="C1240" s="10" t="s">
        <v>113</v>
      </c>
      <c r="D1240" s="11">
        <v>54</v>
      </c>
      <c r="E1240" s="12">
        <v>208.94327409601399</v>
      </c>
      <c r="F1240" s="12">
        <f t="shared" si="19"/>
        <v>11282.936801184756</v>
      </c>
      <c r="G1240" s="9" t="s">
        <v>18</v>
      </c>
      <c r="H1240" s="9" t="s">
        <v>26</v>
      </c>
      <c r="I1240" s="9"/>
    </row>
    <row r="1241" spans="1:9" ht="14.25" customHeight="1" x14ac:dyDescent="0.3">
      <c r="A1241" s="5">
        <v>7703696</v>
      </c>
      <c r="B1241" s="5" t="s">
        <v>797</v>
      </c>
      <c r="C1241" s="6" t="s">
        <v>25</v>
      </c>
      <c r="D1241" s="7">
        <v>2</v>
      </c>
      <c r="E1241" s="8">
        <v>1143.6697999999999</v>
      </c>
      <c r="F1241" s="8">
        <f t="shared" si="19"/>
        <v>2287.3395999999998</v>
      </c>
      <c r="G1241" s="5" t="s">
        <v>18</v>
      </c>
      <c r="H1241" s="5" t="s">
        <v>14</v>
      </c>
      <c r="I1241" s="5" t="s">
        <v>11</v>
      </c>
    </row>
    <row r="1242" spans="1:9" ht="14.25" customHeight="1" x14ac:dyDescent="0.3">
      <c r="A1242" s="9">
        <v>7746067</v>
      </c>
      <c r="B1242" s="9" t="s">
        <v>798</v>
      </c>
      <c r="C1242" s="10" t="s">
        <v>799</v>
      </c>
      <c r="D1242" s="11">
        <v>61</v>
      </c>
      <c r="E1242" s="12">
        <v>63.245835179441698</v>
      </c>
      <c r="F1242" s="12">
        <f t="shared" si="19"/>
        <v>3857.9959459459437</v>
      </c>
      <c r="G1242" s="9" t="s">
        <v>18</v>
      </c>
      <c r="H1242" s="9" t="s">
        <v>26</v>
      </c>
      <c r="I1242" s="9"/>
    </row>
    <row r="1243" spans="1:9" ht="14.25" customHeight="1" x14ac:dyDescent="0.3">
      <c r="A1243" s="5">
        <v>7706652</v>
      </c>
      <c r="B1243" s="5" t="s">
        <v>800</v>
      </c>
      <c r="C1243" s="6" t="s">
        <v>12</v>
      </c>
      <c r="D1243" s="7">
        <v>1</v>
      </c>
      <c r="E1243" s="8">
        <v>4900</v>
      </c>
      <c r="F1243" s="8">
        <f t="shared" si="19"/>
        <v>4900</v>
      </c>
      <c r="G1243" s="5" t="s">
        <v>18</v>
      </c>
      <c r="H1243" s="5" t="s">
        <v>14</v>
      </c>
      <c r="I1243" s="5" t="s">
        <v>11</v>
      </c>
    </row>
    <row r="1244" spans="1:9" ht="14.25" customHeight="1" x14ac:dyDescent="0.3">
      <c r="A1244" s="9">
        <v>7706958</v>
      </c>
      <c r="B1244" s="9" t="s">
        <v>800</v>
      </c>
      <c r="C1244" s="10" t="s">
        <v>148</v>
      </c>
      <c r="D1244" s="11">
        <v>1</v>
      </c>
      <c r="E1244" s="12">
        <v>3655.7563770000002</v>
      </c>
      <c r="F1244" s="12">
        <f t="shared" si="19"/>
        <v>3655.7563770000002</v>
      </c>
      <c r="G1244" s="9" t="s">
        <v>18</v>
      </c>
      <c r="H1244" s="9" t="s">
        <v>14</v>
      </c>
      <c r="I1244" s="9" t="s">
        <v>11</v>
      </c>
    </row>
    <row r="1245" spans="1:9" ht="14.25" customHeight="1" x14ac:dyDescent="0.3">
      <c r="A1245" s="5">
        <v>7700674</v>
      </c>
      <c r="B1245" s="5" t="s">
        <v>801</v>
      </c>
      <c r="C1245" s="6" t="s">
        <v>60</v>
      </c>
      <c r="D1245" s="7">
        <v>2</v>
      </c>
      <c r="E1245" s="8">
        <v>997.39639999999997</v>
      </c>
      <c r="F1245" s="8">
        <f t="shared" si="19"/>
        <v>1994.7927999999999</v>
      </c>
      <c r="G1245" s="5" t="s">
        <v>18</v>
      </c>
      <c r="H1245" s="5" t="s">
        <v>14</v>
      </c>
      <c r="I1245" s="5" t="s">
        <v>11</v>
      </c>
    </row>
    <row r="1246" spans="1:9" ht="14.25" customHeight="1" x14ac:dyDescent="0.3">
      <c r="A1246" s="9">
        <v>7722893</v>
      </c>
      <c r="B1246" s="9" t="s">
        <v>802</v>
      </c>
      <c r="C1246" s="10" t="s">
        <v>803</v>
      </c>
      <c r="D1246" s="11">
        <v>6</v>
      </c>
      <c r="E1246" s="12">
        <v>260.32781577747397</v>
      </c>
      <c r="F1246" s="12">
        <f t="shared" si="19"/>
        <v>1561.9668946648439</v>
      </c>
      <c r="G1246" s="9" t="s">
        <v>18</v>
      </c>
      <c r="H1246" s="9" t="s">
        <v>14</v>
      </c>
      <c r="I1246" s="9"/>
    </row>
    <row r="1247" spans="1:9" ht="14.25" customHeight="1" x14ac:dyDescent="0.3">
      <c r="A1247" s="5">
        <v>7706959</v>
      </c>
      <c r="B1247" s="5" t="s">
        <v>804</v>
      </c>
      <c r="C1247" s="6" t="s">
        <v>148</v>
      </c>
      <c r="D1247" s="7">
        <v>1</v>
      </c>
      <c r="E1247" s="8">
        <v>629.01329399999997</v>
      </c>
      <c r="F1247" s="8">
        <f t="shared" si="19"/>
        <v>629.01329399999997</v>
      </c>
      <c r="G1247" s="5" t="s">
        <v>18</v>
      </c>
      <c r="H1247" s="5" t="s">
        <v>14</v>
      </c>
      <c r="I1247" s="5" t="s">
        <v>11</v>
      </c>
    </row>
    <row r="1248" spans="1:9" ht="14.25" customHeight="1" x14ac:dyDescent="0.3">
      <c r="A1248" s="9">
        <v>7714356</v>
      </c>
      <c r="B1248" s="9" t="s">
        <v>805</v>
      </c>
      <c r="C1248" s="10" t="s">
        <v>806</v>
      </c>
      <c r="D1248" s="11">
        <v>48</v>
      </c>
      <c r="E1248" s="12">
        <v>55.600999999999999</v>
      </c>
      <c r="F1248" s="12">
        <f t="shared" si="19"/>
        <v>2668.848</v>
      </c>
      <c r="G1248" s="9" t="s">
        <v>18</v>
      </c>
      <c r="H1248" s="9" t="s">
        <v>14</v>
      </c>
      <c r="I1248" s="9" t="s">
        <v>11</v>
      </c>
    </row>
    <row r="1249" spans="1:9" ht="14.25" customHeight="1" x14ac:dyDescent="0.3">
      <c r="A1249" s="5">
        <v>7715897</v>
      </c>
      <c r="B1249" s="5" t="s">
        <v>807</v>
      </c>
      <c r="C1249" s="6" t="s">
        <v>81</v>
      </c>
      <c r="D1249" s="7">
        <v>1</v>
      </c>
      <c r="E1249" s="8">
        <v>59.022599999999997</v>
      </c>
      <c r="F1249" s="8">
        <f t="shared" si="19"/>
        <v>59.022599999999997</v>
      </c>
      <c r="G1249" s="5" t="s">
        <v>18</v>
      </c>
      <c r="H1249" s="5" t="s">
        <v>14</v>
      </c>
      <c r="I1249" s="5" t="s">
        <v>11</v>
      </c>
    </row>
    <row r="1250" spans="1:9" ht="14.25" customHeight="1" x14ac:dyDescent="0.3">
      <c r="A1250" s="9">
        <v>7703701</v>
      </c>
      <c r="B1250" s="9" t="s">
        <v>808</v>
      </c>
      <c r="C1250" s="10" t="s">
        <v>72</v>
      </c>
      <c r="D1250" s="11">
        <v>1</v>
      </c>
      <c r="E1250" s="12">
        <v>7675.9318999999996</v>
      </c>
      <c r="F1250" s="12">
        <f t="shared" si="19"/>
        <v>7675.9318999999996</v>
      </c>
      <c r="G1250" s="9" t="s">
        <v>18</v>
      </c>
      <c r="H1250" s="9" t="s">
        <v>14</v>
      </c>
      <c r="I1250" s="9" t="s">
        <v>11</v>
      </c>
    </row>
    <row r="1251" spans="1:9" ht="14.25" customHeight="1" x14ac:dyDescent="0.3">
      <c r="A1251" s="5">
        <v>7706960</v>
      </c>
      <c r="B1251" s="5" t="s">
        <v>809</v>
      </c>
      <c r="C1251" s="6" t="s">
        <v>810</v>
      </c>
      <c r="D1251" s="7">
        <v>1</v>
      </c>
      <c r="E1251" s="8">
        <v>21326.219302108198</v>
      </c>
      <c r="F1251" s="8">
        <f t="shared" si="19"/>
        <v>21326.219302108198</v>
      </c>
      <c r="G1251" s="5" t="s">
        <v>18</v>
      </c>
      <c r="H1251" s="5" t="s">
        <v>14</v>
      </c>
      <c r="I1251" s="5"/>
    </row>
    <row r="1252" spans="1:9" ht="14.25" customHeight="1" x14ac:dyDescent="0.3">
      <c r="A1252" s="9">
        <v>7703703</v>
      </c>
      <c r="B1252" s="9" t="s">
        <v>811</v>
      </c>
      <c r="C1252" s="10" t="s">
        <v>60</v>
      </c>
      <c r="D1252" s="11">
        <v>2</v>
      </c>
      <c r="E1252" s="12">
        <v>1117.4939999999999</v>
      </c>
      <c r="F1252" s="12">
        <f t="shared" si="19"/>
        <v>2234.9879999999998</v>
      </c>
      <c r="G1252" s="9" t="s">
        <v>18</v>
      </c>
      <c r="H1252" s="9" t="s">
        <v>14</v>
      </c>
      <c r="I1252" s="9" t="s">
        <v>11</v>
      </c>
    </row>
    <row r="1253" spans="1:9" ht="14.25" customHeight="1" x14ac:dyDescent="0.3">
      <c r="A1253" s="5">
        <v>7703704</v>
      </c>
      <c r="B1253" s="5" t="s">
        <v>812</v>
      </c>
      <c r="C1253" s="6" t="s">
        <v>60</v>
      </c>
      <c r="D1253" s="7">
        <v>1</v>
      </c>
      <c r="E1253" s="8">
        <v>1175.7473</v>
      </c>
      <c r="F1253" s="8">
        <f t="shared" si="19"/>
        <v>1175.7473</v>
      </c>
      <c r="G1253" s="5" t="s">
        <v>18</v>
      </c>
      <c r="H1253" s="5" t="s">
        <v>14</v>
      </c>
      <c r="I1253" s="5" t="s">
        <v>11</v>
      </c>
    </row>
    <row r="1254" spans="1:9" ht="14.25" customHeight="1" x14ac:dyDescent="0.3">
      <c r="A1254" s="9">
        <v>7703705</v>
      </c>
      <c r="B1254" s="9" t="s">
        <v>813</v>
      </c>
      <c r="C1254" s="10" t="s">
        <v>814</v>
      </c>
      <c r="D1254" s="11">
        <v>2</v>
      </c>
      <c r="E1254" s="12">
        <v>857.5385</v>
      </c>
      <c r="F1254" s="12">
        <f t="shared" si="19"/>
        <v>1715.077</v>
      </c>
      <c r="G1254" s="9" t="s">
        <v>18</v>
      </c>
      <c r="H1254" s="9" t="s">
        <v>14</v>
      </c>
      <c r="I1254" s="9" t="s">
        <v>11</v>
      </c>
    </row>
    <row r="1255" spans="1:9" ht="14.25" customHeight="1" x14ac:dyDescent="0.3">
      <c r="A1255" s="5">
        <v>7712247</v>
      </c>
      <c r="B1255" s="5" t="s">
        <v>815</v>
      </c>
      <c r="C1255" s="6" t="s">
        <v>53</v>
      </c>
      <c r="D1255" s="7">
        <v>5</v>
      </c>
      <c r="E1255" s="8">
        <v>37.637599999999999</v>
      </c>
      <c r="F1255" s="8">
        <f t="shared" si="19"/>
        <v>188.18799999999999</v>
      </c>
      <c r="G1255" s="5" t="s">
        <v>18</v>
      </c>
      <c r="H1255" s="5" t="s">
        <v>14</v>
      </c>
      <c r="I1255" s="5" t="s">
        <v>11</v>
      </c>
    </row>
    <row r="1256" spans="1:9" ht="14.25" customHeight="1" x14ac:dyDescent="0.3">
      <c r="A1256" s="9">
        <v>7706879</v>
      </c>
      <c r="B1256" s="9" t="s">
        <v>816</v>
      </c>
      <c r="C1256" s="10" t="s">
        <v>35</v>
      </c>
      <c r="D1256" s="11">
        <v>2</v>
      </c>
      <c r="E1256" s="12">
        <v>1330</v>
      </c>
      <c r="F1256" s="12">
        <f t="shared" si="19"/>
        <v>2660</v>
      </c>
      <c r="G1256" s="9" t="s">
        <v>18</v>
      </c>
      <c r="H1256" s="9" t="s">
        <v>14</v>
      </c>
      <c r="I1256" s="9" t="s">
        <v>11</v>
      </c>
    </row>
    <row r="1257" spans="1:9" ht="14.25" customHeight="1" x14ac:dyDescent="0.3">
      <c r="A1257" s="5">
        <v>7707827</v>
      </c>
      <c r="B1257" s="5" t="s">
        <v>817</v>
      </c>
      <c r="C1257" s="6" t="s">
        <v>12</v>
      </c>
      <c r="D1257" s="7">
        <v>2</v>
      </c>
      <c r="E1257" s="8">
        <v>12367.8009</v>
      </c>
      <c r="F1257" s="8">
        <f t="shared" si="19"/>
        <v>24735.6018</v>
      </c>
      <c r="G1257" s="5" t="s">
        <v>18</v>
      </c>
      <c r="H1257" s="5" t="s">
        <v>14</v>
      </c>
      <c r="I1257" s="5" t="s">
        <v>11</v>
      </c>
    </row>
    <row r="1258" spans="1:9" ht="14.25" customHeight="1" x14ac:dyDescent="0.3">
      <c r="A1258" s="9">
        <v>7703070</v>
      </c>
      <c r="B1258" s="9" t="s">
        <v>818</v>
      </c>
      <c r="C1258" s="10" t="s">
        <v>12</v>
      </c>
      <c r="D1258" s="11">
        <v>8</v>
      </c>
      <c r="E1258" s="12">
        <v>973.01750000000004</v>
      </c>
      <c r="F1258" s="12">
        <f t="shared" si="19"/>
        <v>7784.14</v>
      </c>
      <c r="G1258" s="9" t="s">
        <v>18</v>
      </c>
      <c r="H1258" s="9" t="s">
        <v>14</v>
      </c>
      <c r="I1258" s="9" t="s">
        <v>11</v>
      </c>
    </row>
    <row r="1259" spans="1:9" ht="14.25" customHeight="1" x14ac:dyDescent="0.3">
      <c r="A1259" s="5">
        <v>7706934</v>
      </c>
      <c r="B1259" s="5" t="s">
        <v>819</v>
      </c>
      <c r="C1259" s="6" t="s">
        <v>820</v>
      </c>
      <c r="D1259" s="7">
        <v>650</v>
      </c>
      <c r="E1259" s="8">
        <v>52.325000000000003</v>
      </c>
      <c r="F1259" s="8">
        <f t="shared" si="19"/>
        <v>34011.25</v>
      </c>
      <c r="G1259" s="5" t="s">
        <v>18</v>
      </c>
      <c r="H1259" s="5" t="s">
        <v>14</v>
      </c>
      <c r="I1259" s="5" t="s">
        <v>11</v>
      </c>
    </row>
    <row r="1260" spans="1:9" ht="14.25" customHeight="1" x14ac:dyDescent="0.3">
      <c r="A1260" s="9">
        <v>7703708</v>
      </c>
      <c r="B1260" s="9" t="s">
        <v>821</v>
      </c>
      <c r="C1260" s="10" t="s">
        <v>81</v>
      </c>
      <c r="D1260" s="11">
        <v>2</v>
      </c>
      <c r="E1260" s="12">
        <v>223.18799999999999</v>
      </c>
      <c r="F1260" s="12">
        <f t="shared" si="19"/>
        <v>446.37599999999998</v>
      </c>
      <c r="G1260" s="9" t="s">
        <v>18</v>
      </c>
      <c r="H1260" s="9" t="s">
        <v>14</v>
      </c>
      <c r="I1260" s="9" t="s">
        <v>11</v>
      </c>
    </row>
    <row r="1261" spans="1:9" ht="14.25" customHeight="1" x14ac:dyDescent="0.3">
      <c r="A1261" s="5">
        <v>7746068</v>
      </c>
      <c r="B1261" s="5" t="s">
        <v>822</v>
      </c>
      <c r="C1261" s="6" t="s">
        <v>115</v>
      </c>
      <c r="D1261" s="7">
        <v>100</v>
      </c>
      <c r="E1261" s="8">
        <v>102.64201860422099</v>
      </c>
      <c r="F1261" s="8">
        <f t="shared" si="19"/>
        <v>10264.201860422099</v>
      </c>
      <c r="G1261" s="5" t="s">
        <v>18</v>
      </c>
      <c r="H1261" s="5" t="s">
        <v>26</v>
      </c>
      <c r="I1261" s="5"/>
    </row>
    <row r="1262" spans="1:9" ht="14.25" customHeight="1" x14ac:dyDescent="0.3">
      <c r="A1262" s="9">
        <v>7703709</v>
      </c>
      <c r="B1262" s="9" t="s">
        <v>823</v>
      </c>
      <c r="C1262" s="10" t="s">
        <v>137</v>
      </c>
      <c r="D1262" s="11">
        <v>1</v>
      </c>
      <c r="E1262" s="12">
        <v>167.78399999999999</v>
      </c>
      <c r="F1262" s="12">
        <f t="shared" si="19"/>
        <v>167.78399999999999</v>
      </c>
      <c r="G1262" s="9" t="s">
        <v>18</v>
      </c>
      <c r="H1262" s="9" t="s">
        <v>14</v>
      </c>
      <c r="I1262" s="9" t="s">
        <v>11</v>
      </c>
    </row>
    <row r="1263" spans="1:9" ht="14.25" customHeight="1" x14ac:dyDescent="0.3">
      <c r="A1263" s="5">
        <v>7709864</v>
      </c>
      <c r="B1263" s="5" t="s">
        <v>824</v>
      </c>
      <c r="C1263" s="6" t="s">
        <v>54</v>
      </c>
      <c r="D1263" s="7">
        <v>1</v>
      </c>
      <c r="E1263" s="8">
        <v>908.86249999999995</v>
      </c>
      <c r="F1263" s="8">
        <f t="shared" si="19"/>
        <v>908.86249999999995</v>
      </c>
      <c r="G1263" s="5" t="s">
        <v>18</v>
      </c>
      <c r="H1263" s="5" t="s">
        <v>14</v>
      </c>
      <c r="I1263" s="5" t="s">
        <v>11</v>
      </c>
    </row>
    <row r="1264" spans="1:9" ht="14.25" customHeight="1" x14ac:dyDescent="0.3">
      <c r="A1264" s="9">
        <v>7715512</v>
      </c>
      <c r="B1264" s="9" t="s">
        <v>825</v>
      </c>
      <c r="C1264" s="10" t="s">
        <v>107</v>
      </c>
      <c r="D1264" s="11">
        <v>8</v>
      </c>
      <c r="E1264" s="12">
        <v>1706.5229999999999</v>
      </c>
      <c r="F1264" s="12">
        <f t="shared" si="19"/>
        <v>13652.183999999999</v>
      </c>
      <c r="G1264" s="9" t="s">
        <v>18</v>
      </c>
      <c r="H1264" s="9" t="s">
        <v>14</v>
      </c>
      <c r="I1264" s="9" t="s">
        <v>11</v>
      </c>
    </row>
    <row r="1265" spans="1:9" ht="14.25" customHeight="1" x14ac:dyDescent="0.3">
      <c r="A1265" s="5">
        <v>7722947</v>
      </c>
      <c r="B1265" s="5" t="s">
        <v>826</v>
      </c>
      <c r="C1265" s="6" t="s">
        <v>827</v>
      </c>
      <c r="D1265" s="7">
        <v>5</v>
      </c>
      <c r="E1265" s="8">
        <v>798.26057618413904</v>
      </c>
      <c r="F1265" s="8">
        <f t="shared" si="19"/>
        <v>3991.3028809206953</v>
      </c>
      <c r="G1265" s="5" t="s">
        <v>18</v>
      </c>
      <c r="H1265" s="5" t="s">
        <v>14</v>
      </c>
      <c r="I1265" s="5"/>
    </row>
    <row r="1266" spans="1:9" ht="14.25" customHeight="1" x14ac:dyDescent="0.3">
      <c r="A1266" s="9">
        <v>7742104</v>
      </c>
      <c r="B1266" s="9" t="s">
        <v>828</v>
      </c>
      <c r="C1266" s="10" t="s">
        <v>827</v>
      </c>
      <c r="D1266" s="11">
        <v>10</v>
      </c>
      <c r="E1266" s="12">
        <v>4582.7898242526398</v>
      </c>
      <c r="F1266" s="12">
        <f t="shared" si="19"/>
        <v>45827.898242526397</v>
      </c>
      <c r="G1266" s="9" t="s">
        <v>18</v>
      </c>
      <c r="H1266" s="9" t="s">
        <v>14</v>
      </c>
      <c r="I1266" s="9"/>
    </row>
    <row r="1267" spans="1:9" ht="14.25" customHeight="1" x14ac:dyDescent="0.3">
      <c r="A1267" s="5">
        <v>7712675</v>
      </c>
      <c r="B1267" s="5" t="s">
        <v>829</v>
      </c>
      <c r="C1267" s="6" t="s">
        <v>81</v>
      </c>
      <c r="D1267" s="7">
        <v>1</v>
      </c>
      <c r="E1267" s="8">
        <v>439.67559999999997</v>
      </c>
      <c r="F1267" s="8">
        <f t="shared" si="19"/>
        <v>439.67559999999997</v>
      </c>
      <c r="G1267" s="5" t="s">
        <v>18</v>
      </c>
      <c r="H1267" s="5" t="s">
        <v>14</v>
      </c>
      <c r="I1267" s="5" t="s">
        <v>11</v>
      </c>
    </row>
    <row r="1268" spans="1:9" ht="14.25" customHeight="1" x14ac:dyDescent="0.3">
      <c r="A1268" s="9">
        <v>7728888</v>
      </c>
      <c r="B1268" s="9" t="s">
        <v>830</v>
      </c>
      <c r="C1268" s="10" t="s">
        <v>81</v>
      </c>
      <c r="D1268" s="11">
        <v>100</v>
      </c>
      <c r="E1268" s="12">
        <v>201.68243196964099</v>
      </c>
      <c r="F1268" s="12">
        <f t="shared" si="19"/>
        <v>20168.2431969641</v>
      </c>
      <c r="G1268" s="9" t="s">
        <v>18</v>
      </c>
      <c r="H1268" s="9" t="s">
        <v>26</v>
      </c>
      <c r="I1268" s="9"/>
    </row>
    <row r="1269" spans="1:9" ht="14.25" customHeight="1" x14ac:dyDescent="0.3">
      <c r="A1269" s="5">
        <v>7703712</v>
      </c>
      <c r="B1269" s="5" t="s">
        <v>831</v>
      </c>
      <c r="C1269" s="6" t="s">
        <v>135</v>
      </c>
      <c r="D1269" s="7">
        <v>1</v>
      </c>
      <c r="E1269" s="8">
        <v>2493.9187000000002</v>
      </c>
      <c r="F1269" s="8">
        <f t="shared" si="19"/>
        <v>2493.9187000000002</v>
      </c>
      <c r="G1269" s="5" t="s">
        <v>18</v>
      </c>
      <c r="H1269" s="5" t="s">
        <v>14</v>
      </c>
      <c r="I1269" s="5" t="s">
        <v>11</v>
      </c>
    </row>
    <row r="1270" spans="1:9" ht="14.25" customHeight="1" x14ac:dyDescent="0.3">
      <c r="A1270" s="9">
        <v>7711200</v>
      </c>
      <c r="B1270" s="9" t="s">
        <v>832</v>
      </c>
      <c r="C1270" s="10" t="s">
        <v>12</v>
      </c>
      <c r="D1270" s="11">
        <v>1</v>
      </c>
      <c r="E1270" s="12">
        <v>23296</v>
      </c>
      <c r="F1270" s="12">
        <f t="shared" si="19"/>
        <v>23296</v>
      </c>
      <c r="G1270" s="9" t="s">
        <v>18</v>
      </c>
      <c r="H1270" s="9" t="s">
        <v>14</v>
      </c>
      <c r="I1270" s="9" t="s">
        <v>11</v>
      </c>
    </row>
    <row r="1271" spans="1:9" ht="14.25" customHeight="1" x14ac:dyDescent="0.3">
      <c r="A1271" s="5">
        <v>7715485</v>
      </c>
      <c r="B1271" s="5" t="s">
        <v>833</v>
      </c>
      <c r="C1271" s="6" t="s">
        <v>124</v>
      </c>
      <c r="D1271" s="7">
        <v>2</v>
      </c>
      <c r="E1271" s="8">
        <v>18042.096799999999</v>
      </c>
      <c r="F1271" s="8">
        <f t="shared" si="19"/>
        <v>36084.193599999999</v>
      </c>
      <c r="G1271" s="5" t="s">
        <v>18</v>
      </c>
      <c r="H1271" s="5" t="s">
        <v>14</v>
      </c>
      <c r="I1271" s="5" t="s">
        <v>11</v>
      </c>
    </row>
    <row r="1272" spans="1:9" ht="14.25" customHeight="1" x14ac:dyDescent="0.3">
      <c r="A1272" s="9">
        <v>7722703</v>
      </c>
      <c r="B1272" s="9" t="s">
        <v>834</v>
      </c>
      <c r="C1272" s="10" t="s">
        <v>827</v>
      </c>
      <c r="D1272" s="11">
        <v>3</v>
      </c>
      <c r="E1272" s="12">
        <v>1942.35386309759</v>
      </c>
      <c r="F1272" s="12">
        <f t="shared" si="19"/>
        <v>5827.0615892927699</v>
      </c>
      <c r="G1272" s="9" t="s">
        <v>18</v>
      </c>
      <c r="H1272" s="9" t="s">
        <v>14</v>
      </c>
      <c r="I1272" s="9"/>
    </row>
    <row r="1273" spans="1:9" ht="14.25" customHeight="1" x14ac:dyDescent="0.3">
      <c r="A1273" s="5">
        <v>7703715</v>
      </c>
      <c r="B1273" s="5" t="s">
        <v>835</v>
      </c>
      <c r="C1273" s="6" t="s">
        <v>12</v>
      </c>
      <c r="D1273" s="7">
        <v>1</v>
      </c>
      <c r="E1273" s="8">
        <v>2030</v>
      </c>
      <c r="F1273" s="8">
        <f t="shared" si="19"/>
        <v>2030</v>
      </c>
      <c r="G1273" s="5" t="s">
        <v>18</v>
      </c>
      <c r="H1273" s="5" t="s">
        <v>14</v>
      </c>
      <c r="I1273" s="5" t="s">
        <v>11</v>
      </c>
    </row>
    <row r="1274" spans="1:9" ht="14.25" customHeight="1" x14ac:dyDescent="0.3">
      <c r="A1274" s="9">
        <v>7703717</v>
      </c>
      <c r="B1274" s="9" t="s">
        <v>836</v>
      </c>
      <c r="C1274" s="10" t="s">
        <v>25</v>
      </c>
      <c r="D1274" s="11">
        <v>2</v>
      </c>
      <c r="E1274" s="12">
        <v>435.39859999999999</v>
      </c>
      <c r="F1274" s="12">
        <f t="shared" si="19"/>
        <v>870.79719999999998</v>
      </c>
      <c r="G1274" s="9" t="s">
        <v>18</v>
      </c>
      <c r="H1274" s="9" t="s">
        <v>14</v>
      </c>
      <c r="I1274" s="9" t="s">
        <v>11</v>
      </c>
    </row>
    <row r="1275" spans="1:9" ht="14.25" customHeight="1" x14ac:dyDescent="0.3">
      <c r="A1275" s="5">
        <v>7707902</v>
      </c>
      <c r="B1275" s="5" t="s">
        <v>837</v>
      </c>
      <c r="C1275" s="6" t="s">
        <v>35</v>
      </c>
      <c r="D1275" s="7">
        <v>5</v>
      </c>
      <c r="E1275" s="8">
        <v>41.46</v>
      </c>
      <c r="F1275" s="8">
        <f t="shared" si="19"/>
        <v>207.3</v>
      </c>
      <c r="G1275" s="5" t="s">
        <v>18</v>
      </c>
      <c r="H1275" s="5" t="s">
        <v>14</v>
      </c>
      <c r="I1275" s="5" t="s">
        <v>11</v>
      </c>
    </row>
    <row r="1276" spans="1:9" ht="14.25" customHeight="1" x14ac:dyDescent="0.3">
      <c r="A1276" s="9">
        <v>7734351</v>
      </c>
      <c r="B1276" s="9" t="s">
        <v>838</v>
      </c>
      <c r="C1276" s="10" t="s">
        <v>140</v>
      </c>
      <c r="D1276" s="11">
        <v>50</v>
      </c>
      <c r="E1276" s="12">
        <v>501.08016848215999</v>
      </c>
      <c r="F1276" s="12">
        <f t="shared" si="19"/>
        <v>25054.008424108</v>
      </c>
      <c r="G1276" s="9" t="s">
        <v>18</v>
      </c>
      <c r="H1276" s="9" t="s">
        <v>20</v>
      </c>
      <c r="I1276" s="9"/>
    </row>
    <row r="1277" spans="1:9" ht="14.25" customHeight="1" x14ac:dyDescent="0.3">
      <c r="A1277" s="5">
        <v>7746072</v>
      </c>
      <c r="B1277" s="5" t="s">
        <v>838</v>
      </c>
      <c r="C1277" s="6" t="s">
        <v>81</v>
      </c>
      <c r="D1277" s="7">
        <v>50</v>
      </c>
      <c r="E1277" s="8">
        <v>384.10318122917403</v>
      </c>
      <c r="F1277" s="8">
        <f t="shared" si="19"/>
        <v>19205.1590614587</v>
      </c>
      <c r="G1277" s="5" t="s">
        <v>18</v>
      </c>
      <c r="H1277" s="5" t="s">
        <v>26</v>
      </c>
      <c r="I1277" s="5"/>
    </row>
    <row r="1278" spans="1:9" ht="14.25" customHeight="1" x14ac:dyDescent="0.3">
      <c r="A1278" s="9">
        <v>7706881</v>
      </c>
      <c r="B1278" s="9" t="s">
        <v>839</v>
      </c>
      <c r="C1278" s="10" t="s">
        <v>81</v>
      </c>
      <c r="D1278" s="11">
        <v>60</v>
      </c>
      <c r="E1278" s="12">
        <v>655.2364</v>
      </c>
      <c r="F1278" s="12">
        <f t="shared" si="19"/>
        <v>39314.184000000001</v>
      </c>
      <c r="G1278" s="9" t="s">
        <v>18</v>
      </c>
      <c r="H1278" s="9" t="s">
        <v>14</v>
      </c>
      <c r="I1278" s="9" t="s">
        <v>11</v>
      </c>
    </row>
    <row r="1279" spans="1:9" ht="14.25" customHeight="1" x14ac:dyDescent="0.3">
      <c r="A1279" s="5">
        <v>7734350</v>
      </c>
      <c r="B1279" s="5" t="s">
        <v>840</v>
      </c>
      <c r="C1279" s="6" t="s">
        <v>140</v>
      </c>
      <c r="D1279" s="7">
        <v>50</v>
      </c>
      <c r="E1279" s="8">
        <v>501.08016848215999</v>
      </c>
      <c r="F1279" s="8">
        <f t="shared" si="19"/>
        <v>25054.008424108</v>
      </c>
      <c r="G1279" s="5" t="s">
        <v>18</v>
      </c>
      <c r="H1279" s="5" t="s">
        <v>20</v>
      </c>
      <c r="I1279" s="5"/>
    </row>
    <row r="1280" spans="1:9" ht="14.25" customHeight="1" x14ac:dyDescent="0.3">
      <c r="A1280" s="9">
        <v>7746073</v>
      </c>
      <c r="B1280" s="9" t="s">
        <v>840</v>
      </c>
      <c r="C1280" s="10" t="s">
        <v>81</v>
      </c>
      <c r="D1280" s="11">
        <v>50</v>
      </c>
      <c r="E1280" s="12">
        <v>392.58721899296597</v>
      </c>
      <c r="F1280" s="12">
        <f t="shared" si="19"/>
        <v>19629.360949648297</v>
      </c>
      <c r="G1280" s="9" t="s">
        <v>18</v>
      </c>
      <c r="H1280" s="9" t="s">
        <v>26</v>
      </c>
      <c r="I1280" s="9"/>
    </row>
    <row r="1281" spans="1:9" ht="14.25" customHeight="1" x14ac:dyDescent="0.3">
      <c r="A1281" s="5">
        <v>7706882</v>
      </c>
      <c r="B1281" s="5" t="s">
        <v>841</v>
      </c>
      <c r="C1281" s="6" t="s">
        <v>81</v>
      </c>
      <c r="D1281" s="7">
        <v>60</v>
      </c>
      <c r="E1281" s="8">
        <v>632.56830000000002</v>
      </c>
      <c r="F1281" s="8">
        <f t="shared" si="19"/>
        <v>37954.097999999998</v>
      </c>
      <c r="G1281" s="5" t="s">
        <v>18</v>
      </c>
      <c r="H1281" s="5" t="s">
        <v>14</v>
      </c>
      <c r="I1281" s="5" t="s">
        <v>11</v>
      </c>
    </row>
    <row r="1282" spans="1:9" ht="14.25" customHeight="1" x14ac:dyDescent="0.3">
      <c r="A1282" s="9">
        <v>7702995</v>
      </c>
      <c r="B1282" s="9" t="s">
        <v>842</v>
      </c>
      <c r="C1282" s="10" t="s">
        <v>38</v>
      </c>
      <c r="D1282" s="11">
        <v>5</v>
      </c>
      <c r="E1282" s="12">
        <v>248.10833720266399</v>
      </c>
      <c r="F1282" s="12">
        <f t="shared" si="19"/>
        <v>1240.54168601332</v>
      </c>
      <c r="G1282" s="9" t="s">
        <v>18</v>
      </c>
      <c r="H1282" s="9" t="s">
        <v>14</v>
      </c>
      <c r="I1282" s="9"/>
    </row>
    <row r="1283" spans="1:9" ht="14.25" customHeight="1" x14ac:dyDescent="0.3">
      <c r="A1283" s="5">
        <v>7746080</v>
      </c>
      <c r="B1283" s="5" t="s">
        <v>842</v>
      </c>
      <c r="C1283" s="6" t="s">
        <v>38</v>
      </c>
      <c r="D1283" s="7">
        <v>240</v>
      </c>
      <c r="E1283" s="8">
        <v>138.42463231210701</v>
      </c>
      <c r="F1283" s="8">
        <f t="shared" si="19"/>
        <v>33221.911754905683</v>
      </c>
      <c r="G1283" s="5" t="s">
        <v>18</v>
      </c>
      <c r="H1283" s="5" t="s">
        <v>41</v>
      </c>
      <c r="I1283" s="5"/>
    </row>
    <row r="1284" spans="1:9" ht="14.25" customHeight="1" x14ac:dyDescent="0.3">
      <c r="A1284" s="9">
        <v>7746069</v>
      </c>
      <c r="B1284" s="9" t="s">
        <v>843</v>
      </c>
      <c r="C1284" s="10" t="s">
        <v>43</v>
      </c>
      <c r="D1284" s="11">
        <v>3</v>
      </c>
      <c r="E1284" s="12">
        <v>3791.2938171047799</v>
      </c>
      <c r="F1284" s="12">
        <f t="shared" si="19"/>
        <v>11373.881451314341</v>
      </c>
      <c r="G1284" s="9" t="s">
        <v>18</v>
      </c>
      <c r="H1284" s="9" t="s">
        <v>26</v>
      </c>
      <c r="I1284" s="9"/>
    </row>
    <row r="1285" spans="1:9" ht="14.25" customHeight="1" x14ac:dyDescent="0.3">
      <c r="A1285" s="5">
        <v>7711924</v>
      </c>
      <c r="B1285" s="5" t="s">
        <v>844</v>
      </c>
      <c r="C1285" s="6" t="s">
        <v>845</v>
      </c>
      <c r="D1285" s="7">
        <v>1</v>
      </c>
      <c r="E1285" s="8">
        <v>4263.7412999999997</v>
      </c>
      <c r="F1285" s="8">
        <f t="shared" ref="F1285:F1348" si="20">D1285*E1285</f>
        <v>4263.7412999999997</v>
      </c>
      <c r="G1285" s="5" t="s">
        <v>18</v>
      </c>
      <c r="H1285" s="5" t="s">
        <v>14</v>
      </c>
      <c r="I1285" s="5" t="s">
        <v>11</v>
      </c>
    </row>
    <row r="1286" spans="1:9" ht="14.25" customHeight="1" x14ac:dyDescent="0.3">
      <c r="A1286" s="9">
        <v>7716200</v>
      </c>
      <c r="B1286" s="9" t="s">
        <v>846</v>
      </c>
      <c r="C1286" s="10" t="s">
        <v>12</v>
      </c>
      <c r="D1286" s="11">
        <v>2</v>
      </c>
      <c r="E1286" s="12">
        <v>11937.9624</v>
      </c>
      <c r="F1286" s="12">
        <f t="shared" si="20"/>
        <v>23875.924800000001</v>
      </c>
      <c r="G1286" s="9" t="s">
        <v>18</v>
      </c>
      <c r="H1286" s="9" t="s">
        <v>14</v>
      </c>
      <c r="I1286" s="9" t="s">
        <v>11</v>
      </c>
    </row>
    <row r="1287" spans="1:9" ht="14.25" customHeight="1" x14ac:dyDescent="0.3">
      <c r="A1287" s="5">
        <v>7711456</v>
      </c>
      <c r="B1287" s="5" t="s">
        <v>847</v>
      </c>
      <c r="C1287" s="6" t="s">
        <v>845</v>
      </c>
      <c r="D1287" s="7">
        <v>1</v>
      </c>
      <c r="E1287" s="8">
        <v>7107.5186000000003</v>
      </c>
      <c r="F1287" s="8">
        <f t="shared" si="20"/>
        <v>7107.5186000000003</v>
      </c>
      <c r="G1287" s="5" t="s">
        <v>18</v>
      </c>
      <c r="H1287" s="5" t="s">
        <v>14</v>
      </c>
      <c r="I1287" s="5" t="s">
        <v>11</v>
      </c>
    </row>
    <row r="1288" spans="1:9" ht="14.25" customHeight="1" x14ac:dyDescent="0.3">
      <c r="A1288" s="9">
        <v>7713783</v>
      </c>
      <c r="B1288" s="9" t="s">
        <v>848</v>
      </c>
      <c r="C1288" s="10" t="s">
        <v>81</v>
      </c>
      <c r="D1288" s="11">
        <v>8</v>
      </c>
      <c r="E1288" s="12">
        <v>658.65800000000002</v>
      </c>
      <c r="F1288" s="12">
        <f t="shared" si="20"/>
        <v>5269.2640000000001</v>
      </c>
      <c r="G1288" s="9" t="s">
        <v>18</v>
      </c>
      <c r="H1288" s="9" t="s">
        <v>14</v>
      </c>
      <c r="I1288" s="9" t="s">
        <v>11</v>
      </c>
    </row>
    <row r="1289" spans="1:9" ht="14.25" customHeight="1" x14ac:dyDescent="0.3">
      <c r="A1289" s="5">
        <v>7706692</v>
      </c>
      <c r="B1289" s="5" t="s">
        <v>849</v>
      </c>
      <c r="C1289" s="6" t="s">
        <v>12</v>
      </c>
      <c r="D1289" s="7">
        <v>1</v>
      </c>
      <c r="E1289" s="8">
        <v>3628.6068</v>
      </c>
      <c r="F1289" s="8">
        <f t="shared" si="20"/>
        <v>3628.6068</v>
      </c>
      <c r="G1289" s="5" t="s">
        <v>18</v>
      </c>
      <c r="H1289" s="5" t="s">
        <v>14</v>
      </c>
      <c r="I1289" s="5" t="s">
        <v>11</v>
      </c>
    </row>
    <row r="1290" spans="1:9" ht="14.25" customHeight="1" x14ac:dyDescent="0.3">
      <c r="A1290" s="9">
        <v>7703721</v>
      </c>
      <c r="B1290" s="9" t="s">
        <v>850</v>
      </c>
      <c r="C1290" s="10" t="s">
        <v>40</v>
      </c>
      <c r="D1290" s="11">
        <v>1</v>
      </c>
      <c r="E1290" s="12">
        <v>3287.7298999999998</v>
      </c>
      <c r="F1290" s="12">
        <f t="shared" si="20"/>
        <v>3287.7298999999998</v>
      </c>
      <c r="G1290" s="9" t="s">
        <v>18</v>
      </c>
      <c r="H1290" s="9" t="s">
        <v>14</v>
      </c>
      <c r="I1290" s="9" t="s">
        <v>11</v>
      </c>
    </row>
    <row r="1291" spans="1:9" ht="14.25" customHeight="1" x14ac:dyDescent="0.3">
      <c r="A1291" s="5">
        <v>7706653</v>
      </c>
      <c r="B1291" s="5" t="s">
        <v>851</v>
      </c>
      <c r="C1291" s="6" t="s">
        <v>12</v>
      </c>
      <c r="D1291" s="7">
        <v>2</v>
      </c>
      <c r="E1291" s="8">
        <v>20300</v>
      </c>
      <c r="F1291" s="8">
        <f t="shared" si="20"/>
        <v>40600</v>
      </c>
      <c r="G1291" s="5" t="s">
        <v>18</v>
      </c>
      <c r="H1291" s="5" t="s">
        <v>14</v>
      </c>
      <c r="I1291" s="5" t="s">
        <v>11</v>
      </c>
    </row>
    <row r="1292" spans="1:9" ht="14.25" customHeight="1" x14ac:dyDescent="0.3">
      <c r="A1292" s="9">
        <v>7746070</v>
      </c>
      <c r="B1292" s="9" t="s">
        <v>852</v>
      </c>
      <c r="C1292" s="10" t="s">
        <v>97</v>
      </c>
      <c r="D1292" s="11">
        <v>3</v>
      </c>
      <c r="E1292" s="12">
        <v>2262.5273880044401</v>
      </c>
      <c r="F1292" s="12">
        <f t="shared" si="20"/>
        <v>6787.5821640133199</v>
      </c>
      <c r="G1292" s="9" t="s">
        <v>18</v>
      </c>
      <c r="H1292" s="9" t="s">
        <v>26</v>
      </c>
      <c r="I1292" s="9"/>
    </row>
    <row r="1293" spans="1:9" ht="14.25" customHeight="1" x14ac:dyDescent="0.3">
      <c r="A1293" s="5">
        <v>7746071</v>
      </c>
      <c r="B1293" s="5" t="s">
        <v>853</v>
      </c>
      <c r="C1293" s="6" t="s">
        <v>97</v>
      </c>
      <c r="D1293" s="7">
        <v>2</v>
      </c>
      <c r="E1293" s="8">
        <v>2552.8346306923399</v>
      </c>
      <c r="F1293" s="8">
        <f t="shared" si="20"/>
        <v>5105.6692613846799</v>
      </c>
      <c r="G1293" s="5" t="s">
        <v>18</v>
      </c>
      <c r="H1293" s="5" t="s">
        <v>26</v>
      </c>
      <c r="I1293" s="5"/>
    </row>
    <row r="1294" spans="1:9" ht="14.25" customHeight="1" x14ac:dyDescent="0.3">
      <c r="A1294" s="9">
        <v>7728842</v>
      </c>
      <c r="B1294" s="9" t="s">
        <v>854</v>
      </c>
      <c r="C1294" s="10" t="s">
        <v>827</v>
      </c>
      <c r="D1294" s="11">
        <v>4</v>
      </c>
      <c r="E1294" s="12">
        <v>2104.0252647611801</v>
      </c>
      <c r="F1294" s="12">
        <f t="shared" si="20"/>
        <v>8416.1010590447204</v>
      </c>
      <c r="G1294" s="9" t="s">
        <v>18</v>
      </c>
      <c r="H1294" s="9" t="s">
        <v>14</v>
      </c>
      <c r="I1294" s="9"/>
    </row>
    <row r="1295" spans="1:9" ht="14.25" customHeight="1" x14ac:dyDescent="0.3">
      <c r="A1295" s="5">
        <v>7715855</v>
      </c>
      <c r="B1295" s="5" t="s">
        <v>855</v>
      </c>
      <c r="C1295" s="6" t="s">
        <v>35</v>
      </c>
      <c r="D1295" s="7">
        <v>2</v>
      </c>
      <c r="E1295" s="8">
        <v>400.75490000000002</v>
      </c>
      <c r="F1295" s="8">
        <f t="shared" si="20"/>
        <v>801.50980000000004</v>
      </c>
      <c r="G1295" s="5" t="s">
        <v>18</v>
      </c>
      <c r="H1295" s="5" t="s">
        <v>14</v>
      </c>
      <c r="I1295" s="5" t="s">
        <v>11</v>
      </c>
    </row>
    <row r="1296" spans="1:9" ht="14.25" customHeight="1" x14ac:dyDescent="0.3">
      <c r="A1296" s="9">
        <v>7713793</v>
      </c>
      <c r="B1296" s="9" t="s">
        <v>856</v>
      </c>
      <c r="C1296" s="10" t="s">
        <v>12</v>
      </c>
      <c r="D1296" s="11">
        <v>2</v>
      </c>
      <c r="E1296" s="12">
        <v>1750</v>
      </c>
      <c r="F1296" s="12">
        <f t="shared" si="20"/>
        <v>3500</v>
      </c>
      <c r="G1296" s="9" t="s">
        <v>18</v>
      </c>
      <c r="H1296" s="9" t="s">
        <v>14</v>
      </c>
      <c r="I1296" s="9" t="s">
        <v>11</v>
      </c>
    </row>
    <row r="1297" spans="1:9" ht="14.25" customHeight="1" x14ac:dyDescent="0.3">
      <c r="A1297" s="5">
        <v>7703723</v>
      </c>
      <c r="B1297" s="5" t="s">
        <v>857</v>
      </c>
      <c r="C1297" s="6" t="s">
        <v>50</v>
      </c>
      <c r="D1297" s="7">
        <v>3</v>
      </c>
      <c r="E1297" s="8">
        <v>57.311799999999998</v>
      </c>
      <c r="F1297" s="8">
        <f t="shared" si="20"/>
        <v>171.93539999999999</v>
      </c>
      <c r="G1297" s="5" t="s">
        <v>18</v>
      </c>
      <c r="H1297" s="5" t="s">
        <v>14</v>
      </c>
      <c r="I1297" s="5" t="s">
        <v>11</v>
      </c>
    </row>
    <row r="1298" spans="1:9" ht="14.25" customHeight="1" x14ac:dyDescent="0.3">
      <c r="A1298" s="9">
        <v>7703729</v>
      </c>
      <c r="B1298" s="9" t="s">
        <v>858</v>
      </c>
      <c r="C1298" s="10" t="s">
        <v>60</v>
      </c>
      <c r="D1298" s="11">
        <v>2</v>
      </c>
      <c r="E1298" s="12">
        <v>402.46570000000003</v>
      </c>
      <c r="F1298" s="12">
        <f t="shared" si="20"/>
        <v>804.93140000000005</v>
      </c>
      <c r="G1298" s="9" t="s">
        <v>18</v>
      </c>
      <c r="H1298" s="9" t="s">
        <v>14</v>
      </c>
      <c r="I1298" s="9" t="s">
        <v>11</v>
      </c>
    </row>
    <row r="1299" spans="1:9" ht="14.25" customHeight="1" x14ac:dyDescent="0.3">
      <c r="A1299" s="5">
        <v>7706935</v>
      </c>
      <c r="B1299" s="5" t="s">
        <v>859</v>
      </c>
      <c r="C1299" s="6" t="s">
        <v>860</v>
      </c>
      <c r="D1299" s="7">
        <v>5</v>
      </c>
      <c r="E1299" s="8">
        <v>739.31280000000004</v>
      </c>
      <c r="F1299" s="8">
        <f t="shared" si="20"/>
        <v>3696.5640000000003</v>
      </c>
      <c r="G1299" s="5" t="s">
        <v>18</v>
      </c>
      <c r="H1299" s="5" t="s">
        <v>14</v>
      </c>
      <c r="I1299" s="5" t="s">
        <v>11</v>
      </c>
    </row>
    <row r="1300" spans="1:9" ht="14.25" customHeight="1" x14ac:dyDescent="0.3">
      <c r="A1300" s="9">
        <v>7703722</v>
      </c>
      <c r="B1300" s="9" t="s">
        <v>861</v>
      </c>
      <c r="C1300" s="10" t="s">
        <v>44</v>
      </c>
      <c r="D1300" s="11">
        <v>4</v>
      </c>
      <c r="E1300" s="12">
        <v>175</v>
      </c>
      <c r="F1300" s="12">
        <f t="shared" si="20"/>
        <v>700</v>
      </c>
      <c r="G1300" s="9" t="s">
        <v>18</v>
      </c>
      <c r="H1300" s="9" t="s">
        <v>14</v>
      </c>
      <c r="I1300" s="9" t="s">
        <v>11</v>
      </c>
    </row>
    <row r="1301" spans="1:9" ht="14.25" customHeight="1" x14ac:dyDescent="0.3">
      <c r="A1301" s="5">
        <v>7700660</v>
      </c>
      <c r="B1301" s="5" t="s">
        <v>862</v>
      </c>
      <c r="C1301" s="6" t="s">
        <v>76</v>
      </c>
      <c r="D1301" s="7">
        <v>49</v>
      </c>
      <c r="E1301" s="8">
        <v>33.360599999999998</v>
      </c>
      <c r="F1301" s="8">
        <f t="shared" si="20"/>
        <v>1634.6694</v>
      </c>
      <c r="G1301" s="5" t="s">
        <v>18</v>
      </c>
      <c r="H1301" s="5" t="s">
        <v>14</v>
      </c>
      <c r="I1301" s="5" t="s">
        <v>11</v>
      </c>
    </row>
    <row r="1302" spans="1:9" ht="14.25" customHeight="1" x14ac:dyDescent="0.3">
      <c r="A1302" s="9">
        <v>7700660</v>
      </c>
      <c r="B1302" s="9" t="s">
        <v>862</v>
      </c>
      <c r="C1302" s="10" t="s">
        <v>76</v>
      </c>
      <c r="D1302" s="11">
        <v>21</v>
      </c>
      <c r="E1302" s="12">
        <v>29.2753426461686</v>
      </c>
      <c r="F1302" s="12">
        <f t="shared" si="20"/>
        <v>614.78219556954059</v>
      </c>
      <c r="G1302" s="9" t="s">
        <v>18</v>
      </c>
      <c r="H1302" s="9" t="s">
        <v>14</v>
      </c>
      <c r="I1302" s="9" t="s">
        <v>11</v>
      </c>
    </row>
    <row r="1303" spans="1:9" ht="14.25" customHeight="1" x14ac:dyDescent="0.3">
      <c r="A1303" s="5">
        <v>7734346</v>
      </c>
      <c r="B1303" s="5" t="s">
        <v>863</v>
      </c>
      <c r="C1303" s="6" t="s">
        <v>416</v>
      </c>
      <c r="D1303" s="7">
        <v>8</v>
      </c>
      <c r="E1303" s="8">
        <v>4797.9359343948699</v>
      </c>
      <c r="F1303" s="8">
        <f t="shared" si="20"/>
        <v>38383.48747515896</v>
      </c>
      <c r="G1303" s="5" t="s">
        <v>18</v>
      </c>
      <c r="H1303" s="5" t="s">
        <v>20</v>
      </c>
      <c r="I1303" s="5"/>
    </row>
    <row r="1304" spans="1:9" ht="14.25" customHeight="1" x14ac:dyDescent="0.3">
      <c r="A1304" s="9">
        <v>7745721</v>
      </c>
      <c r="B1304" s="9" t="s">
        <v>863</v>
      </c>
      <c r="C1304" s="10" t="s">
        <v>97</v>
      </c>
      <c r="D1304" s="11">
        <v>8</v>
      </c>
      <c r="E1304" s="12">
        <v>4648.2889216356998</v>
      </c>
      <c r="F1304" s="12">
        <f t="shared" si="20"/>
        <v>37186.311373085598</v>
      </c>
      <c r="G1304" s="9" t="s">
        <v>18</v>
      </c>
      <c r="H1304" s="9" t="s">
        <v>20</v>
      </c>
      <c r="I1304" s="9"/>
    </row>
    <row r="1305" spans="1:9" ht="14.25" customHeight="1" x14ac:dyDescent="0.3">
      <c r="A1305" s="5">
        <v>7706714</v>
      </c>
      <c r="B1305" s="5" t="s">
        <v>864</v>
      </c>
      <c r="C1305" s="6" t="s">
        <v>865</v>
      </c>
      <c r="D1305" s="7">
        <v>33</v>
      </c>
      <c r="E1305" s="8">
        <v>95.597774999999999</v>
      </c>
      <c r="F1305" s="8">
        <f t="shared" si="20"/>
        <v>3154.7265750000001</v>
      </c>
      <c r="G1305" s="5" t="s">
        <v>18</v>
      </c>
      <c r="H1305" s="5" t="s">
        <v>14</v>
      </c>
      <c r="I1305" s="5" t="s">
        <v>11</v>
      </c>
    </row>
    <row r="1306" spans="1:9" ht="14.25" customHeight="1" x14ac:dyDescent="0.3">
      <c r="A1306" s="9">
        <v>7706714</v>
      </c>
      <c r="B1306" s="9" t="s">
        <v>864</v>
      </c>
      <c r="C1306" s="10" t="s">
        <v>865</v>
      </c>
      <c r="D1306" s="11">
        <v>5</v>
      </c>
      <c r="E1306" s="12">
        <v>150.57772190986299</v>
      </c>
      <c r="F1306" s="12">
        <f t="shared" si="20"/>
        <v>752.88860954931488</v>
      </c>
      <c r="G1306" s="9" t="s">
        <v>18</v>
      </c>
      <c r="H1306" s="9" t="s">
        <v>39</v>
      </c>
      <c r="I1306" s="9" t="s">
        <v>11</v>
      </c>
    </row>
    <row r="1307" spans="1:9" ht="14.25" customHeight="1" x14ac:dyDescent="0.3">
      <c r="A1307" s="5">
        <v>7745497</v>
      </c>
      <c r="B1307" s="5" t="s">
        <v>866</v>
      </c>
      <c r="C1307" s="6" t="s">
        <v>25</v>
      </c>
      <c r="D1307" s="7">
        <v>12</v>
      </c>
      <c r="E1307" s="8">
        <v>88.437571732691595</v>
      </c>
      <c r="F1307" s="8">
        <f t="shared" si="20"/>
        <v>1061.2508607922991</v>
      </c>
      <c r="G1307" s="5" t="s">
        <v>18</v>
      </c>
      <c r="H1307" s="5" t="s">
        <v>41</v>
      </c>
      <c r="I1307" s="5"/>
    </row>
    <row r="1308" spans="1:9" ht="14.25" customHeight="1" x14ac:dyDescent="0.3">
      <c r="A1308" s="9">
        <v>7714662</v>
      </c>
      <c r="B1308" s="9" t="s">
        <v>867</v>
      </c>
      <c r="C1308" s="10" t="s">
        <v>746</v>
      </c>
      <c r="D1308" s="11">
        <v>2</v>
      </c>
      <c r="E1308" s="12">
        <v>3239.04</v>
      </c>
      <c r="F1308" s="12">
        <f t="shared" si="20"/>
        <v>6478.08</v>
      </c>
      <c r="G1308" s="9" t="s">
        <v>18</v>
      </c>
      <c r="H1308" s="9" t="s">
        <v>14</v>
      </c>
      <c r="I1308" s="9" t="s">
        <v>11</v>
      </c>
    </row>
    <row r="1309" spans="1:9" ht="14.25" customHeight="1" x14ac:dyDescent="0.3">
      <c r="A1309" s="5">
        <v>7713795</v>
      </c>
      <c r="B1309" s="5" t="s">
        <v>868</v>
      </c>
      <c r="C1309" s="6" t="s">
        <v>12</v>
      </c>
      <c r="D1309" s="7">
        <v>1</v>
      </c>
      <c r="E1309" s="8">
        <v>745.05340000000001</v>
      </c>
      <c r="F1309" s="8">
        <f t="shared" si="20"/>
        <v>745.05340000000001</v>
      </c>
      <c r="G1309" s="5" t="s">
        <v>18</v>
      </c>
      <c r="H1309" s="5" t="s">
        <v>14</v>
      </c>
      <c r="I1309" s="5" t="s">
        <v>11</v>
      </c>
    </row>
    <row r="1310" spans="1:9" ht="14.25" customHeight="1" x14ac:dyDescent="0.3">
      <c r="A1310" s="9">
        <v>7713794</v>
      </c>
      <c r="B1310" s="9" t="s">
        <v>869</v>
      </c>
      <c r="C1310" s="10" t="s">
        <v>12</v>
      </c>
      <c r="D1310" s="11">
        <v>1</v>
      </c>
      <c r="E1310" s="12">
        <v>969.59590000000003</v>
      </c>
      <c r="F1310" s="12">
        <f t="shared" si="20"/>
        <v>969.59590000000003</v>
      </c>
      <c r="G1310" s="9" t="s">
        <v>18</v>
      </c>
      <c r="H1310" s="9" t="s">
        <v>14</v>
      </c>
      <c r="I1310" s="9" t="s">
        <v>11</v>
      </c>
    </row>
    <row r="1311" spans="1:9" ht="14.25" customHeight="1" x14ac:dyDescent="0.3">
      <c r="A1311" s="5">
        <v>7715501</v>
      </c>
      <c r="B1311" s="5" t="s">
        <v>870</v>
      </c>
      <c r="C1311" s="6" t="s">
        <v>98</v>
      </c>
      <c r="D1311" s="7">
        <v>1</v>
      </c>
      <c r="E1311" s="8">
        <v>1882.7354</v>
      </c>
      <c r="F1311" s="8">
        <f t="shared" si="20"/>
        <v>1882.7354</v>
      </c>
      <c r="G1311" s="5" t="s">
        <v>18</v>
      </c>
      <c r="H1311" s="5" t="s">
        <v>14</v>
      </c>
      <c r="I1311" s="5" t="s">
        <v>11</v>
      </c>
    </row>
    <row r="1312" spans="1:9" ht="14.25" customHeight="1" x14ac:dyDescent="0.3">
      <c r="A1312" s="9">
        <v>7713540</v>
      </c>
      <c r="B1312" s="9" t="s">
        <v>871</v>
      </c>
      <c r="C1312" s="10" t="s">
        <v>85</v>
      </c>
      <c r="D1312" s="11">
        <v>5</v>
      </c>
      <c r="E1312" s="12">
        <v>49.613199999999999</v>
      </c>
      <c r="F1312" s="12">
        <f t="shared" si="20"/>
        <v>248.066</v>
      </c>
      <c r="G1312" s="9" t="s">
        <v>18</v>
      </c>
      <c r="H1312" s="9" t="s">
        <v>14</v>
      </c>
      <c r="I1312" s="9" t="s">
        <v>11</v>
      </c>
    </row>
    <row r="1313" spans="1:9" ht="14.25" customHeight="1" x14ac:dyDescent="0.3">
      <c r="A1313" s="5">
        <v>7715509</v>
      </c>
      <c r="B1313" s="5" t="s">
        <v>872</v>
      </c>
      <c r="C1313" s="6" t="s">
        <v>25</v>
      </c>
      <c r="D1313" s="7">
        <v>2</v>
      </c>
      <c r="E1313" s="8">
        <v>5301.3415000000005</v>
      </c>
      <c r="F1313" s="8">
        <f t="shared" si="20"/>
        <v>10602.683000000001</v>
      </c>
      <c r="G1313" s="5" t="s">
        <v>18</v>
      </c>
      <c r="H1313" s="5" t="s">
        <v>14</v>
      </c>
      <c r="I1313" s="5" t="s">
        <v>11</v>
      </c>
    </row>
    <row r="1314" spans="1:9" ht="14.25" customHeight="1" x14ac:dyDescent="0.3">
      <c r="A1314" s="9">
        <v>7745498</v>
      </c>
      <c r="B1314" s="9" t="s">
        <v>873</v>
      </c>
      <c r="C1314" s="10" t="s">
        <v>25</v>
      </c>
      <c r="D1314" s="11">
        <v>12</v>
      </c>
      <c r="E1314" s="12">
        <v>88.437571732691595</v>
      </c>
      <c r="F1314" s="12">
        <f t="shared" si="20"/>
        <v>1061.2508607922991</v>
      </c>
      <c r="G1314" s="9" t="s">
        <v>18</v>
      </c>
      <c r="H1314" s="9" t="s">
        <v>41</v>
      </c>
      <c r="I1314" s="9"/>
    </row>
    <row r="1315" spans="1:9" ht="14.25" customHeight="1" x14ac:dyDescent="0.3">
      <c r="A1315" s="5">
        <v>7731265</v>
      </c>
      <c r="B1315" s="5" t="s">
        <v>874</v>
      </c>
      <c r="C1315" s="6" t="s">
        <v>810</v>
      </c>
      <c r="D1315" s="7">
        <v>1</v>
      </c>
      <c r="E1315" s="8">
        <v>7252.2110069753899</v>
      </c>
      <c r="F1315" s="8">
        <f t="shared" si="20"/>
        <v>7252.2110069753899</v>
      </c>
      <c r="G1315" s="5" t="s">
        <v>18</v>
      </c>
      <c r="H1315" s="5" t="s">
        <v>14</v>
      </c>
      <c r="I1315" s="5"/>
    </row>
    <row r="1316" spans="1:9" ht="14.25" customHeight="1" x14ac:dyDescent="0.3">
      <c r="A1316" s="9">
        <v>7703733</v>
      </c>
      <c r="B1316" s="9" t="s">
        <v>875</v>
      </c>
      <c r="C1316" s="10" t="s">
        <v>69</v>
      </c>
      <c r="D1316" s="11">
        <v>9</v>
      </c>
      <c r="E1316" s="12">
        <v>2572.0920000000001</v>
      </c>
      <c r="F1316" s="12">
        <f t="shared" si="20"/>
        <v>23148.828000000001</v>
      </c>
      <c r="G1316" s="9" t="s">
        <v>18</v>
      </c>
      <c r="H1316" s="9" t="s">
        <v>14</v>
      </c>
      <c r="I1316" s="9" t="s">
        <v>11</v>
      </c>
    </row>
    <row r="1317" spans="1:9" ht="14.25" customHeight="1" x14ac:dyDescent="0.3">
      <c r="A1317" s="5">
        <v>7745737</v>
      </c>
      <c r="B1317" s="5" t="s">
        <v>876</v>
      </c>
      <c r="C1317" s="6" t="s">
        <v>69</v>
      </c>
      <c r="D1317" s="7">
        <v>5</v>
      </c>
      <c r="E1317" s="8">
        <v>1632.21073417189</v>
      </c>
      <c r="F1317" s="8">
        <f t="shared" si="20"/>
        <v>8161.05367085945</v>
      </c>
      <c r="G1317" s="5" t="s">
        <v>18</v>
      </c>
      <c r="H1317" s="5" t="s">
        <v>504</v>
      </c>
      <c r="I1317" s="5"/>
    </row>
    <row r="1318" spans="1:9" ht="14.25" customHeight="1" x14ac:dyDescent="0.3">
      <c r="A1318" s="9">
        <v>7703736</v>
      </c>
      <c r="B1318" s="9" t="s">
        <v>877</v>
      </c>
      <c r="C1318" s="10" t="s">
        <v>69</v>
      </c>
      <c r="D1318" s="11">
        <v>2</v>
      </c>
      <c r="E1318" s="12">
        <v>2949.8469</v>
      </c>
      <c r="F1318" s="12">
        <f t="shared" si="20"/>
        <v>5899.6938</v>
      </c>
      <c r="G1318" s="9" t="s">
        <v>18</v>
      </c>
      <c r="H1318" s="9" t="s">
        <v>14</v>
      </c>
      <c r="I1318" s="9" t="s">
        <v>11</v>
      </c>
    </row>
    <row r="1319" spans="1:9" ht="14.25" customHeight="1" x14ac:dyDescent="0.3">
      <c r="A1319" s="5">
        <v>7742404</v>
      </c>
      <c r="B1319" s="5" t="s">
        <v>878</v>
      </c>
      <c r="C1319" s="6" t="s">
        <v>466</v>
      </c>
      <c r="D1319" s="7">
        <v>2</v>
      </c>
      <c r="E1319" s="8">
        <v>1503.9032174362201</v>
      </c>
      <c r="F1319" s="8">
        <f t="shared" si="20"/>
        <v>3007.8064348724401</v>
      </c>
      <c r="G1319" s="5" t="s">
        <v>18</v>
      </c>
      <c r="H1319" s="5" t="s">
        <v>14</v>
      </c>
      <c r="I1319" s="5"/>
    </row>
    <row r="1320" spans="1:9" ht="14.25" customHeight="1" x14ac:dyDescent="0.3">
      <c r="A1320" s="9">
        <v>7700447</v>
      </c>
      <c r="B1320" s="9" t="s">
        <v>879</v>
      </c>
      <c r="C1320" s="10" t="s">
        <v>69</v>
      </c>
      <c r="D1320" s="11">
        <v>2</v>
      </c>
      <c r="E1320" s="12">
        <v>3411.5522936078301</v>
      </c>
      <c r="F1320" s="12">
        <f t="shared" si="20"/>
        <v>6823.1045872156601</v>
      </c>
      <c r="G1320" s="9" t="s">
        <v>18</v>
      </c>
      <c r="H1320" s="9" t="s">
        <v>14</v>
      </c>
      <c r="I1320" s="9"/>
    </row>
    <row r="1321" spans="1:9" ht="14.25" customHeight="1" x14ac:dyDescent="0.3">
      <c r="A1321" s="5">
        <v>7703737</v>
      </c>
      <c r="B1321" s="5" t="s">
        <v>880</v>
      </c>
      <c r="C1321" s="6" t="s">
        <v>69</v>
      </c>
      <c r="D1321" s="7">
        <v>4</v>
      </c>
      <c r="E1321" s="8">
        <v>641.1223</v>
      </c>
      <c r="F1321" s="8">
        <f t="shared" si="20"/>
        <v>2564.4892</v>
      </c>
      <c r="G1321" s="5" t="s">
        <v>18</v>
      </c>
      <c r="H1321" s="5" t="s">
        <v>14</v>
      </c>
      <c r="I1321" s="5" t="s">
        <v>11</v>
      </c>
    </row>
    <row r="1322" spans="1:9" ht="14.25" customHeight="1" x14ac:dyDescent="0.3">
      <c r="A1322" s="9">
        <v>7703738</v>
      </c>
      <c r="B1322" s="9" t="s">
        <v>881</v>
      </c>
      <c r="C1322" s="10" t="s">
        <v>69</v>
      </c>
      <c r="D1322" s="11">
        <v>4</v>
      </c>
      <c r="E1322" s="12">
        <v>505.96910000000003</v>
      </c>
      <c r="F1322" s="12">
        <f t="shared" si="20"/>
        <v>2023.8764000000001</v>
      </c>
      <c r="G1322" s="9" t="s">
        <v>18</v>
      </c>
      <c r="H1322" s="9" t="s">
        <v>14</v>
      </c>
      <c r="I1322" s="9" t="s">
        <v>11</v>
      </c>
    </row>
    <row r="1323" spans="1:9" ht="14.25" customHeight="1" x14ac:dyDescent="0.3">
      <c r="A1323" s="5">
        <v>7722952</v>
      </c>
      <c r="B1323" s="5" t="s">
        <v>882</v>
      </c>
      <c r="C1323" s="6" t="s">
        <v>466</v>
      </c>
      <c r="D1323" s="7">
        <v>10</v>
      </c>
      <c r="E1323" s="8">
        <v>2038.9044030524601</v>
      </c>
      <c r="F1323" s="8">
        <f t="shared" si="20"/>
        <v>20389.044030524601</v>
      </c>
      <c r="G1323" s="5" t="s">
        <v>18</v>
      </c>
      <c r="H1323" s="5" t="s">
        <v>495</v>
      </c>
      <c r="I1323" s="5"/>
    </row>
    <row r="1324" spans="1:9" ht="14.25" customHeight="1" x14ac:dyDescent="0.3">
      <c r="A1324" s="9">
        <v>7722952</v>
      </c>
      <c r="B1324" s="9" t="s">
        <v>882</v>
      </c>
      <c r="C1324" s="10" t="s">
        <v>466</v>
      </c>
      <c r="D1324" s="11">
        <v>6</v>
      </c>
      <c r="E1324" s="12">
        <v>1828.6681179828699</v>
      </c>
      <c r="F1324" s="12">
        <f t="shared" si="20"/>
        <v>10972.008707897219</v>
      </c>
      <c r="G1324" s="9" t="s">
        <v>18</v>
      </c>
      <c r="H1324" s="9" t="s">
        <v>495</v>
      </c>
      <c r="I1324" s="9"/>
    </row>
    <row r="1325" spans="1:9" ht="14.25" customHeight="1" x14ac:dyDescent="0.3">
      <c r="A1325" s="5">
        <v>7746075</v>
      </c>
      <c r="B1325" s="5" t="s">
        <v>882</v>
      </c>
      <c r="C1325" s="6" t="s">
        <v>69</v>
      </c>
      <c r="D1325" s="7">
        <v>10</v>
      </c>
      <c r="E1325" s="8">
        <v>397.98561458719001</v>
      </c>
      <c r="F1325" s="8">
        <f t="shared" si="20"/>
        <v>3979.8561458719</v>
      </c>
      <c r="G1325" s="5" t="s">
        <v>18</v>
      </c>
      <c r="H1325" s="5" t="s">
        <v>440</v>
      </c>
      <c r="I1325" s="5"/>
    </row>
    <row r="1326" spans="1:9" ht="14.25" customHeight="1" x14ac:dyDescent="0.3">
      <c r="A1326" s="9">
        <v>7702406</v>
      </c>
      <c r="B1326" s="9" t="s">
        <v>883</v>
      </c>
      <c r="C1326" s="10" t="s">
        <v>69</v>
      </c>
      <c r="D1326" s="11">
        <v>4</v>
      </c>
      <c r="E1326" s="12">
        <v>9604.4312000000009</v>
      </c>
      <c r="F1326" s="12">
        <f t="shared" si="20"/>
        <v>38417.724800000004</v>
      </c>
      <c r="G1326" s="9" t="s">
        <v>18</v>
      </c>
      <c r="H1326" s="9" t="s">
        <v>14</v>
      </c>
      <c r="I1326" s="9" t="s">
        <v>11</v>
      </c>
    </row>
    <row r="1327" spans="1:9" ht="14.25" customHeight="1" x14ac:dyDescent="0.3">
      <c r="A1327" s="5">
        <v>7703053</v>
      </c>
      <c r="B1327" s="5" t="s">
        <v>884</v>
      </c>
      <c r="C1327" s="6" t="s">
        <v>69</v>
      </c>
      <c r="D1327" s="7">
        <v>1</v>
      </c>
      <c r="E1327" s="8">
        <v>1365</v>
      </c>
      <c r="F1327" s="8">
        <f t="shared" si="20"/>
        <v>1365</v>
      </c>
      <c r="G1327" s="5" t="s">
        <v>18</v>
      </c>
      <c r="H1327" s="5" t="s">
        <v>14</v>
      </c>
      <c r="I1327" s="5" t="s">
        <v>11</v>
      </c>
    </row>
    <row r="1328" spans="1:9" ht="14.25" customHeight="1" x14ac:dyDescent="0.3">
      <c r="A1328" s="9">
        <v>7701969</v>
      </c>
      <c r="B1328" s="9" t="s">
        <v>885</v>
      </c>
      <c r="C1328" s="10" t="s">
        <v>69</v>
      </c>
      <c r="D1328" s="11">
        <v>2</v>
      </c>
      <c r="E1328" s="12">
        <v>2030</v>
      </c>
      <c r="F1328" s="12">
        <f t="shared" si="20"/>
        <v>4060</v>
      </c>
      <c r="G1328" s="9" t="s">
        <v>18</v>
      </c>
      <c r="H1328" s="9" t="s">
        <v>14</v>
      </c>
      <c r="I1328" s="9" t="s">
        <v>11</v>
      </c>
    </row>
    <row r="1329" spans="1:9" ht="14.25" customHeight="1" x14ac:dyDescent="0.3">
      <c r="A1329" s="5">
        <v>7706278</v>
      </c>
      <c r="B1329" s="5" t="s">
        <v>886</v>
      </c>
      <c r="C1329" s="6" t="s">
        <v>69</v>
      </c>
      <c r="D1329" s="7">
        <v>1</v>
      </c>
      <c r="E1329" s="8">
        <v>1680</v>
      </c>
      <c r="F1329" s="8">
        <f t="shared" si="20"/>
        <v>1680</v>
      </c>
      <c r="G1329" s="5" t="s">
        <v>18</v>
      </c>
      <c r="H1329" s="5" t="s">
        <v>14</v>
      </c>
      <c r="I1329" s="5" t="s">
        <v>11</v>
      </c>
    </row>
    <row r="1330" spans="1:9" ht="14.25" customHeight="1" x14ac:dyDescent="0.3">
      <c r="A1330" s="9">
        <v>7723038</v>
      </c>
      <c r="B1330" s="9" t="s">
        <v>887</v>
      </c>
      <c r="C1330" s="10" t="s">
        <v>466</v>
      </c>
      <c r="D1330" s="11">
        <v>58</v>
      </c>
      <c r="E1330" s="12">
        <v>1387.09285001992</v>
      </c>
      <c r="F1330" s="12">
        <f t="shared" si="20"/>
        <v>80451.385301155358</v>
      </c>
      <c r="G1330" s="9" t="s">
        <v>18</v>
      </c>
      <c r="H1330" s="9" t="s">
        <v>495</v>
      </c>
      <c r="I1330" s="9"/>
    </row>
    <row r="1331" spans="1:9" ht="14.25" customHeight="1" x14ac:dyDescent="0.3">
      <c r="A1331" s="5">
        <v>7723038</v>
      </c>
      <c r="B1331" s="5" t="s">
        <v>887</v>
      </c>
      <c r="C1331" s="6" t="s">
        <v>466</v>
      </c>
      <c r="D1331" s="7">
        <v>3</v>
      </c>
      <c r="E1331" s="8">
        <v>1196.4852760910901</v>
      </c>
      <c r="F1331" s="8">
        <f t="shared" si="20"/>
        <v>3589.4558282732705</v>
      </c>
      <c r="G1331" s="5" t="s">
        <v>18</v>
      </c>
      <c r="H1331" s="5" t="s">
        <v>495</v>
      </c>
      <c r="I1331" s="5"/>
    </row>
    <row r="1332" spans="1:9" ht="14.25" customHeight="1" x14ac:dyDescent="0.3">
      <c r="A1332" s="9">
        <v>7746076</v>
      </c>
      <c r="B1332" s="9" t="s">
        <v>887</v>
      </c>
      <c r="C1332" s="10" t="s">
        <v>69</v>
      </c>
      <c r="D1332" s="11">
        <v>6</v>
      </c>
      <c r="E1332" s="12">
        <v>211.33603295075901</v>
      </c>
      <c r="F1332" s="12">
        <f t="shared" si="20"/>
        <v>1268.0161977045541</v>
      </c>
      <c r="G1332" s="9" t="s">
        <v>18</v>
      </c>
      <c r="H1332" s="9" t="s">
        <v>440</v>
      </c>
      <c r="I1332" s="9"/>
    </row>
    <row r="1333" spans="1:9" ht="14.25" customHeight="1" x14ac:dyDescent="0.3">
      <c r="A1333" s="5">
        <v>7722714</v>
      </c>
      <c r="B1333" s="5" t="s">
        <v>888</v>
      </c>
      <c r="C1333" s="6" t="s">
        <v>466</v>
      </c>
      <c r="D1333" s="7">
        <v>8</v>
      </c>
      <c r="E1333" s="8">
        <v>1210.2718444633599</v>
      </c>
      <c r="F1333" s="8">
        <f t="shared" si="20"/>
        <v>9682.1747557068793</v>
      </c>
      <c r="G1333" s="5" t="s">
        <v>18</v>
      </c>
      <c r="H1333" s="5" t="s">
        <v>495</v>
      </c>
      <c r="I1333" s="5"/>
    </row>
    <row r="1334" spans="1:9" ht="14.25" customHeight="1" x14ac:dyDescent="0.3">
      <c r="A1334" s="9">
        <v>7722714</v>
      </c>
      <c r="B1334" s="9" t="s">
        <v>888</v>
      </c>
      <c r="C1334" s="10" t="s">
        <v>466</v>
      </c>
      <c r="D1334" s="11">
        <v>4</v>
      </c>
      <c r="E1334" s="12">
        <v>1045.1268129720499</v>
      </c>
      <c r="F1334" s="12">
        <f t="shared" si="20"/>
        <v>4180.5072518881998</v>
      </c>
      <c r="G1334" s="9" t="s">
        <v>18</v>
      </c>
      <c r="H1334" s="9" t="s">
        <v>495</v>
      </c>
      <c r="I1334" s="9"/>
    </row>
    <row r="1335" spans="1:9" ht="14.25" customHeight="1" x14ac:dyDescent="0.3">
      <c r="A1335" s="5">
        <v>7746074</v>
      </c>
      <c r="B1335" s="5" t="s">
        <v>888</v>
      </c>
      <c r="C1335" s="6" t="s">
        <v>69</v>
      </c>
      <c r="D1335" s="7">
        <v>10</v>
      </c>
      <c r="E1335" s="8">
        <v>502.88168085894102</v>
      </c>
      <c r="F1335" s="8">
        <f t="shared" si="20"/>
        <v>5028.8168085894104</v>
      </c>
      <c r="G1335" s="5" t="s">
        <v>18</v>
      </c>
      <c r="H1335" s="5" t="s">
        <v>440</v>
      </c>
      <c r="I1335" s="5"/>
    </row>
    <row r="1336" spans="1:9" ht="14.25" customHeight="1" x14ac:dyDescent="0.3">
      <c r="A1336" s="9">
        <v>7703740</v>
      </c>
      <c r="B1336" s="9" t="s">
        <v>889</v>
      </c>
      <c r="C1336" s="10" t="s">
        <v>69</v>
      </c>
      <c r="D1336" s="11">
        <v>4</v>
      </c>
      <c r="E1336" s="12">
        <v>665</v>
      </c>
      <c r="F1336" s="12">
        <f t="shared" si="20"/>
        <v>2660</v>
      </c>
      <c r="G1336" s="9" t="s">
        <v>18</v>
      </c>
      <c r="H1336" s="9" t="s">
        <v>14</v>
      </c>
      <c r="I1336" s="9" t="s">
        <v>11</v>
      </c>
    </row>
    <row r="1337" spans="1:9" ht="14.25" customHeight="1" x14ac:dyDescent="0.3">
      <c r="A1337" s="5">
        <v>7701514</v>
      </c>
      <c r="B1337" s="5" t="s">
        <v>890</v>
      </c>
      <c r="C1337" s="6" t="s">
        <v>69</v>
      </c>
      <c r="D1337" s="7">
        <v>1</v>
      </c>
      <c r="E1337" s="8">
        <v>2632.9212000000002</v>
      </c>
      <c r="F1337" s="8">
        <f t="shared" si="20"/>
        <v>2632.9212000000002</v>
      </c>
      <c r="G1337" s="5" t="s">
        <v>18</v>
      </c>
      <c r="H1337" s="5" t="s">
        <v>14</v>
      </c>
      <c r="I1337" s="5" t="s">
        <v>11</v>
      </c>
    </row>
    <row r="1338" spans="1:9" ht="14.25" customHeight="1" x14ac:dyDescent="0.3">
      <c r="A1338" s="9">
        <v>7703741</v>
      </c>
      <c r="B1338" s="9" t="s">
        <v>891</v>
      </c>
      <c r="C1338" s="10" t="s">
        <v>69</v>
      </c>
      <c r="D1338" s="11">
        <v>3</v>
      </c>
      <c r="E1338" s="12">
        <v>2225.3231000000001</v>
      </c>
      <c r="F1338" s="12">
        <f t="shared" si="20"/>
        <v>6675.9693000000007</v>
      </c>
      <c r="G1338" s="9" t="s">
        <v>18</v>
      </c>
      <c r="H1338" s="9" t="s">
        <v>14</v>
      </c>
      <c r="I1338" s="9" t="s">
        <v>11</v>
      </c>
    </row>
    <row r="1339" spans="1:9" ht="14.25" customHeight="1" x14ac:dyDescent="0.3">
      <c r="A1339" s="5">
        <v>7701970</v>
      </c>
      <c r="B1339" s="5" t="s">
        <v>892</v>
      </c>
      <c r="C1339" s="6" t="s">
        <v>69</v>
      </c>
      <c r="D1339" s="7">
        <v>2</v>
      </c>
      <c r="E1339" s="8">
        <v>1812.1649</v>
      </c>
      <c r="F1339" s="8">
        <f t="shared" si="20"/>
        <v>3624.3298</v>
      </c>
      <c r="G1339" s="5" t="s">
        <v>18</v>
      </c>
      <c r="H1339" s="5" t="s">
        <v>14</v>
      </c>
      <c r="I1339" s="5" t="s">
        <v>11</v>
      </c>
    </row>
    <row r="1340" spans="1:9" ht="14.25" customHeight="1" x14ac:dyDescent="0.3">
      <c r="A1340" s="9">
        <v>7700647</v>
      </c>
      <c r="B1340" s="9" t="s">
        <v>893</v>
      </c>
      <c r="C1340" s="10" t="s">
        <v>69</v>
      </c>
      <c r="D1340" s="11">
        <v>2</v>
      </c>
      <c r="E1340" s="12">
        <v>310.08249999999998</v>
      </c>
      <c r="F1340" s="12">
        <f t="shared" si="20"/>
        <v>620.16499999999996</v>
      </c>
      <c r="G1340" s="9" t="s">
        <v>18</v>
      </c>
      <c r="H1340" s="9" t="s">
        <v>14</v>
      </c>
      <c r="I1340" s="9" t="s">
        <v>11</v>
      </c>
    </row>
    <row r="1341" spans="1:9" ht="14.25" customHeight="1" x14ac:dyDescent="0.3">
      <c r="A1341" s="5">
        <v>7719385</v>
      </c>
      <c r="B1341" s="5" t="s">
        <v>894</v>
      </c>
      <c r="C1341" s="6" t="s">
        <v>895</v>
      </c>
      <c r="D1341" s="7">
        <v>1</v>
      </c>
      <c r="E1341" s="8">
        <v>192.89269999999999</v>
      </c>
      <c r="F1341" s="8">
        <f t="shared" si="20"/>
        <v>192.89269999999999</v>
      </c>
      <c r="G1341" s="5" t="s">
        <v>18</v>
      </c>
      <c r="H1341" s="5" t="s">
        <v>14</v>
      </c>
      <c r="I1341" s="5" t="s">
        <v>11</v>
      </c>
    </row>
    <row r="1342" spans="1:9" ht="14.25" customHeight="1" x14ac:dyDescent="0.3">
      <c r="A1342" s="9">
        <v>7703742</v>
      </c>
      <c r="B1342" s="9" t="s">
        <v>896</v>
      </c>
      <c r="C1342" s="10" t="s">
        <v>69</v>
      </c>
      <c r="D1342" s="11">
        <v>4</v>
      </c>
      <c r="E1342" s="12">
        <v>559.85929999999996</v>
      </c>
      <c r="F1342" s="12">
        <f t="shared" si="20"/>
        <v>2239.4371999999998</v>
      </c>
      <c r="G1342" s="9" t="s">
        <v>18</v>
      </c>
      <c r="H1342" s="9" t="s">
        <v>14</v>
      </c>
      <c r="I1342" s="9" t="s">
        <v>11</v>
      </c>
    </row>
    <row r="1343" spans="1:9" ht="14.25" customHeight="1" x14ac:dyDescent="0.3">
      <c r="A1343" s="5">
        <v>7703743</v>
      </c>
      <c r="B1343" s="5" t="s">
        <v>897</v>
      </c>
      <c r="C1343" s="6" t="s">
        <v>69</v>
      </c>
      <c r="D1343" s="7">
        <v>3</v>
      </c>
      <c r="E1343" s="8">
        <v>783.54639999999995</v>
      </c>
      <c r="F1343" s="8">
        <f t="shared" si="20"/>
        <v>2350.6391999999996</v>
      </c>
      <c r="G1343" s="5" t="s">
        <v>18</v>
      </c>
      <c r="H1343" s="5" t="s">
        <v>14</v>
      </c>
      <c r="I1343" s="5" t="s">
        <v>11</v>
      </c>
    </row>
    <row r="1344" spans="1:9" ht="14.25" customHeight="1" x14ac:dyDescent="0.3">
      <c r="A1344" s="9">
        <v>7703744</v>
      </c>
      <c r="B1344" s="9" t="s">
        <v>898</v>
      </c>
      <c r="C1344" s="10" t="s">
        <v>69</v>
      </c>
      <c r="D1344" s="11">
        <v>3</v>
      </c>
      <c r="E1344" s="12">
        <v>1941.758</v>
      </c>
      <c r="F1344" s="12">
        <f t="shared" si="20"/>
        <v>5825.2740000000003</v>
      </c>
      <c r="G1344" s="9" t="s">
        <v>18</v>
      </c>
      <c r="H1344" s="9" t="s">
        <v>14</v>
      </c>
      <c r="I1344" s="9" t="s">
        <v>11</v>
      </c>
    </row>
    <row r="1345" spans="1:9" ht="14.25" customHeight="1" x14ac:dyDescent="0.3">
      <c r="A1345" s="5">
        <v>7733811</v>
      </c>
      <c r="B1345" s="5" t="s">
        <v>899</v>
      </c>
      <c r="C1345" s="6" t="s">
        <v>900</v>
      </c>
      <c r="D1345" s="7">
        <v>5</v>
      </c>
      <c r="E1345" s="8">
        <v>239.11818405959201</v>
      </c>
      <c r="F1345" s="8">
        <f t="shared" si="20"/>
        <v>1195.5909202979601</v>
      </c>
      <c r="G1345" s="5" t="s">
        <v>18</v>
      </c>
      <c r="H1345" s="5" t="s">
        <v>20</v>
      </c>
      <c r="I1345" s="5"/>
    </row>
    <row r="1346" spans="1:9" ht="14.25" customHeight="1" x14ac:dyDescent="0.3">
      <c r="A1346" s="9">
        <v>7702942</v>
      </c>
      <c r="B1346" s="9" t="s">
        <v>901</v>
      </c>
      <c r="C1346" s="10" t="s">
        <v>69</v>
      </c>
      <c r="D1346" s="11">
        <v>2</v>
      </c>
      <c r="E1346" s="12">
        <v>1540</v>
      </c>
      <c r="F1346" s="12">
        <f t="shared" si="20"/>
        <v>3080</v>
      </c>
      <c r="G1346" s="9" t="s">
        <v>18</v>
      </c>
      <c r="H1346" s="9" t="s">
        <v>14</v>
      </c>
      <c r="I1346" s="9" t="s">
        <v>11</v>
      </c>
    </row>
    <row r="1347" spans="1:9" ht="14.25" customHeight="1" x14ac:dyDescent="0.3">
      <c r="A1347" s="5">
        <v>7723010</v>
      </c>
      <c r="B1347" s="5" t="s">
        <v>902</v>
      </c>
      <c r="C1347" s="6" t="s">
        <v>466</v>
      </c>
      <c r="D1347" s="7">
        <v>7</v>
      </c>
      <c r="E1347" s="8">
        <v>939.21103674593303</v>
      </c>
      <c r="F1347" s="8">
        <f t="shared" si="20"/>
        <v>6574.4772572215315</v>
      </c>
      <c r="G1347" s="5" t="s">
        <v>18</v>
      </c>
      <c r="H1347" s="5" t="s">
        <v>495</v>
      </c>
      <c r="I1347" s="5"/>
    </row>
    <row r="1348" spans="1:9" ht="14.25" customHeight="1" x14ac:dyDescent="0.3">
      <c r="A1348" s="9">
        <v>7723010</v>
      </c>
      <c r="B1348" s="9" t="s">
        <v>902</v>
      </c>
      <c r="C1348" s="10" t="s">
        <v>466</v>
      </c>
      <c r="D1348" s="11">
        <v>3</v>
      </c>
      <c r="E1348" s="12">
        <v>842.05161658497605</v>
      </c>
      <c r="F1348" s="12">
        <f t="shared" si="20"/>
        <v>2526.1548497549284</v>
      </c>
      <c r="G1348" s="9" t="s">
        <v>18</v>
      </c>
      <c r="H1348" s="9" t="s">
        <v>495</v>
      </c>
      <c r="I1348" s="9"/>
    </row>
    <row r="1349" spans="1:9" ht="14.25" customHeight="1" x14ac:dyDescent="0.3">
      <c r="A1349" s="5">
        <v>7723010</v>
      </c>
      <c r="B1349" s="5" t="s">
        <v>902</v>
      </c>
      <c r="C1349" s="6" t="s">
        <v>466</v>
      </c>
      <c r="D1349" s="7">
        <v>1</v>
      </c>
      <c r="E1349" s="8">
        <v>810.14920997726495</v>
      </c>
      <c r="F1349" s="8">
        <f t="shared" ref="F1349:F1412" si="21">D1349*E1349</f>
        <v>810.14920997726495</v>
      </c>
      <c r="G1349" s="5" t="s">
        <v>18</v>
      </c>
      <c r="H1349" s="5" t="s">
        <v>495</v>
      </c>
      <c r="I1349" s="5"/>
    </row>
    <row r="1350" spans="1:9" ht="14.25" customHeight="1" x14ac:dyDescent="0.3">
      <c r="A1350" s="9">
        <v>7703745</v>
      </c>
      <c r="B1350" s="9" t="s">
        <v>903</v>
      </c>
      <c r="C1350" s="10" t="s">
        <v>69</v>
      </c>
      <c r="D1350" s="11">
        <v>7</v>
      </c>
      <c r="E1350" s="12">
        <v>354.54342857142899</v>
      </c>
      <c r="F1350" s="12">
        <f t="shared" si="21"/>
        <v>2481.8040000000028</v>
      </c>
      <c r="G1350" s="9" t="s">
        <v>18</v>
      </c>
      <c r="H1350" s="9" t="s">
        <v>14</v>
      </c>
      <c r="I1350" s="9" t="s">
        <v>11</v>
      </c>
    </row>
    <row r="1351" spans="1:9" ht="14.25" customHeight="1" x14ac:dyDescent="0.3">
      <c r="A1351" s="5">
        <v>7701972</v>
      </c>
      <c r="B1351" s="5" t="s">
        <v>904</v>
      </c>
      <c r="C1351" s="6" t="s">
        <v>69</v>
      </c>
      <c r="D1351" s="7">
        <v>2</v>
      </c>
      <c r="E1351" s="8">
        <v>1706.0953</v>
      </c>
      <c r="F1351" s="8">
        <f t="shared" si="21"/>
        <v>3412.1905999999999</v>
      </c>
      <c r="G1351" s="5" t="s">
        <v>18</v>
      </c>
      <c r="H1351" s="5" t="s">
        <v>14</v>
      </c>
      <c r="I1351" s="5" t="s">
        <v>11</v>
      </c>
    </row>
    <row r="1352" spans="1:9" ht="14.25" customHeight="1" x14ac:dyDescent="0.3">
      <c r="A1352" s="9">
        <v>7707106</v>
      </c>
      <c r="B1352" s="9" t="s">
        <v>905</v>
      </c>
      <c r="C1352" s="10" t="s">
        <v>69</v>
      </c>
      <c r="D1352" s="11">
        <v>2</v>
      </c>
      <c r="E1352" s="12">
        <v>1540</v>
      </c>
      <c r="F1352" s="12">
        <f t="shared" si="21"/>
        <v>3080</v>
      </c>
      <c r="G1352" s="9" t="s">
        <v>18</v>
      </c>
      <c r="H1352" s="9" t="s">
        <v>14</v>
      </c>
      <c r="I1352" s="9" t="s">
        <v>11</v>
      </c>
    </row>
    <row r="1353" spans="1:9" ht="14.25" customHeight="1" x14ac:dyDescent="0.3">
      <c r="A1353" s="5">
        <v>7701163</v>
      </c>
      <c r="B1353" s="5" t="s">
        <v>906</v>
      </c>
      <c r="C1353" s="6" t="s">
        <v>69</v>
      </c>
      <c r="D1353" s="7">
        <v>3</v>
      </c>
      <c r="E1353" s="8">
        <v>4668.3455000000004</v>
      </c>
      <c r="F1353" s="8">
        <f t="shared" si="21"/>
        <v>14005.036500000002</v>
      </c>
      <c r="G1353" s="5" t="s">
        <v>18</v>
      </c>
      <c r="H1353" s="5" t="s">
        <v>14</v>
      </c>
      <c r="I1353" s="5" t="s">
        <v>11</v>
      </c>
    </row>
    <row r="1354" spans="1:9" ht="14.25" customHeight="1" x14ac:dyDescent="0.3">
      <c r="A1354" s="9">
        <v>7701971</v>
      </c>
      <c r="B1354" s="9" t="s">
        <v>907</v>
      </c>
      <c r="C1354" s="10" t="s">
        <v>69</v>
      </c>
      <c r="D1354" s="11">
        <v>2</v>
      </c>
      <c r="E1354" s="12">
        <v>589.37059999999997</v>
      </c>
      <c r="F1354" s="12">
        <f t="shared" si="21"/>
        <v>1178.7411999999999</v>
      </c>
      <c r="G1354" s="9" t="s">
        <v>18</v>
      </c>
      <c r="H1354" s="9" t="s">
        <v>14</v>
      </c>
      <c r="I1354" s="9" t="s">
        <v>11</v>
      </c>
    </row>
    <row r="1355" spans="1:9" ht="14.25" customHeight="1" x14ac:dyDescent="0.3">
      <c r="A1355" s="5">
        <v>7701164</v>
      </c>
      <c r="B1355" s="5" t="s">
        <v>908</v>
      </c>
      <c r="C1355" s="6" t="s">
        <v>69</v>
      </c>
      <c r="D1355" s="7">
        <v>1</v>
      </c>
      <c r="E1355" s="8">
        <v>2545.6704</v>
      </c>
      <c r="F1355" s="8">
        <f t="shared" si="21"/>
        <v>2545.6704</v>
      </c>
      <c r="G1355" s="5" t="s">
        <v>18</v>
      </c>
      <c r="H1355" s="5" t="s">
        <v>14</v>
      </c>
      <c r="I1355" s="5" t="s">
        <v>11</v>
      </c>
    </row>
    <row r="1356" spans="1:9" ht="14.25" customHeight="1" x14ac:dyDescent="0.3">
      <c r="A1356" s="9">
        <v>7706919</v>
      </c>
      <c r="B1356" s="9" t="s">
        <v>909</v>
      </c>
      <c r="C1356" s="10" t="s">
        <v>153</v>
      </c>
      <c r="D1356" s="11">
        <v>2</v>
      </c>
      <c r="E1356" s="12">
        <v>520.97500000000002</v>
      </c>
      <c r="F1356" s="12">
        <f t="shared" si="21"/>
        <v>1041.95</v>
      </c>
      <c r="G1356" s="9" t="s">
        <v>18</v>
      </c>
      <c r="H1356" s="9" t="s">
        <v>14</v>
      </c>
      <c r="I1356" s="9" t="s">
        <v>11</v>
      </c>
    </row>
    <row r="1357" spans="1:9" ht="14.25" customHeight="1" x14ac:dyDescent="0.3">
      <c r="A1357" s="5">
        <v>7706920</v>
      </c>
      <c r="B1357" s="5" t="s">
        <v>910</v>
      </c>
      <c r="C1357" s="6" t="s">
        <v>153</v>
      </c>
      <c r="D1357" s="7">
        <v>1</v>
      </c>
      <c r="E1357" s="8">
        <v>315</v>
      </c>
      <c r="F1357" s="8">
        <f t="shared" si="21"/>
        <v>315</v>
      </c>
      <c r="G1357" s="5" t="s">
        <v>18</v>
      </c>
      <c r="H1357" s="5" t="s">
        <v>14</v>
      </c>
      <c r="I1357" s="5" t="s">
        <v>11</v>
      </c>
    </row>
    <row r="1358" spans="1:9" ht="14.25" customHeight="1" x14ac:dyDescent="0.3">
      <c r="A1358" s="9">
        <v>7703747</v>
      </c>
      <c r="B1358" s="9" t="s">
        <v>911</v>
      </c>
      <c r="C1358" s="10" t="s">
        <v>69</v>
      </c>
      <c r="D1358" s="11">
        <v>1</v>
      </c>
      <c r="E1358" s="12">
        <v>1846.8086000000001</v>
      </c>
      <c r="F1358" s="12">
        <f t="shared" si="21"/>
        <v>1846.8086000000001</v>
      </c>
      <c r="G1358" s="9" t="s">
        <v>18</v>
      </c>
      <c r="H1358" s="9" t="s">
        <v>14</v>
      </c>
      <c r="I1358" s="9" t="s">
        <v>11</v>
      </c>
    </row>
    <row r="1359" spans="1:9" ht="14.25" customHeight="1" x14ac:dyDescent="0.3">
      <c r="A1359" s="5">
        <v>7700737</v>
      </c>
      <c r="B1359" s="5" t="s">
        <v>912</v>
      </c>
      <c r="C1359" s="6" t="s">
        <v>69</v>
      </c>
      <c r="D1359" s="7">
        <v>8</v>
      </c>
      <c r="E1359" s="8">
        <v>4332.1733000000004</v>
      </c>
      <c r="F1359" s="8">
        <f t="shared" si="21"/>
        <v>34657.386400000003</v>
      </c>
      <c r="G1359" s="5" t="s">
        <v>18</v>
      </c>
      <c r="H1359" s="5" t="s">
        <v>14</v>
      </c>
      <c r="I1359" s="5" t="s">
        <v>11</v>
      </c>
    </row>
    <row r="1360" spans="1:9" ht="14.25" customHeight="1" x14ac:dyDescent="0.3">
      <c r="A1360" s="9">
        <v>7740375</v>
      </c>
      <c r="B1360" s="9" t="s">
        <v>913</v>
      </c>
      <c r="C1360" s="10" t="s">
        <v>466</v>
      </c>
      <c r="D1360" s="11">
        <v>5</v>
      </c>
      <c r="E1360" s="12">
        <v>640.59796431766699</v>
      </c>
      <c r="F1360" s="12">
        <f t="shared" si="21"/>
        <v>3202.989821588335</v>
      </c>
      <c r="G1360" s="9" t="s">
        <v>18</v>
      </c>
      <c r="H1360" s="9" t="s">
        <v>504</v>
      </c>
      <c r="I1360" s="9"/>
    </row>
    <row r="1361" spans="1:9" ht="14.25" customHeight="1" x14ac:dyDescent="0.3">
      <c r="A1361" s="5">
        <v>7703748</v>
      </c>
      <c r="B1361" s="5" t="s">
        <v>914</v>
      </c>
      <c r="C1361" s="6" t="s">
        <v>69</v>
      </c>
      <c r="D1361" s="7">
        <v>1</v>
      </c>
      <c r="E1361" s="8">
        <v>1511.0641000000001</v>
      </c>
      <c r="F1361" s="8">
        <f t="shared" si="21"/>
        <v>1511.0641000000001</v>
      </c>
      <c r="G1361" s="5" t="s">
        <v>18</v>
      </c>
      <c r="H1361" s="5" t="s">
        <v>14</v>
      </c>
      <c r="I1361" s="5" t="s">
        <v>11</v>
      </c>
    </row>
    <row r="1362" spans="1:9" ht="26.25" customHeight="1" x14ac:dyDescent="0.3">
      <c r="A1362" s="9">
        <v>7733123</v>
      </c>
      <c r="B1362" s="9" t="s">
        <v>915</v>
      </c>
      <c r="C1362" s="10" t="s">
        <v>916</v>
      </c>
      <c r="D1362" s="11">
        <v>2</v>
      </c>
      <c r="E1362" s="12">
        <v>2723.05680861263</v>
      </c>
      <c r="F1362" s="12">
        <f t="shared" si="21"/>
        <v>5446.11361722526</v>
      </c>
      <c r="G1362" s="9" t="s">
        <v>93</v>
      </c>
      <c r="H1362" s="9" t="s">
        <v>14</v>
      </c>
      <c r="I1362" s="9"/>
    </row>
    <row r="1363" spans="1:9" ht="26.25" customHeight="1" x14ac:dyDescent="0.3">
      <c r="A1363" s="5">
        <v>7733124</v>
      </c>
      <c r="B1363" s="5" t="s">
        <v>917</v>
      </c>
      <c r="C1363" s="6" t="s">
        <v>918</v>
      </c>
      <c r="D1363" s="7">
        <v>4</v>
      </c>
      <c r="E1363" s="8">
        <v>5669.19335449352</v>
      </c>
      <c r="F1363" s="8">
        <f t="shared" si="21"/>
        <v>22676.77341797408</v>
      </c>
      <c r="G1363" s="5" t="s">
        <v>93</v>
      </c>
      <c r="H1363" s="5" t="s">
        <v>14</v>
      </c>
      <c r="I1363" s="5"/>
    </row>
    <row r="1364" spans="1:9" ht="14.25" customHeight="1" x14ac:dyDescent="0.3">
      <c r="A1364" s="9">
        <v>7705777</v>
      </c>
      <c r="B1364" s="9" t="s">
        <v>919</v>
      </c>
      <c r="C1364" s="10" t="s">
        <v>76</v>
      </c>
      <c r="D1364" s="11">
        <v>45</v>
      </c>
      <c r="E1364" s="12">
        <v>20.9573</v>
      </c>
      <c r="F1364" s="12">
        <f t="shared" si="21"/>
        <v>943.07849999999996</v>
      </c>
      <c r="G1364" s="9" t="s">
        <v>18</v>
      </c>
      <c r="H1364" s="9" t="s">
        <v>14</v>
      </c>
      <c r="I1364" s="9" t="s">
        <v>11</v>
      </c>
    </row>
    <row r="1365" spans="1:9" ht="14.25" customHeight="1" x14ac:dyDescent="0.3">
      <c r="A1365" s="5">
        <v>7704194</v>
      </c>
      <c r="B1365" s="5" t="s">
        <v>920</v>
      </c>
      <c r="C1365" s="6" t="s">
        <v>69</v>
      </c>
      <c r="D1365" s="7">
        <v>8</v>
      </c>
      <c r="E1365" s="8">
        <v>275.49900000000002</v>
      </c>
      <c r="F1365" s="8">
        <f t="shared" si="21"/>
        <v>2203.9920000000002</v>
      </c>
      <c r="G1365" s="5" t="s">
        <v>392</v>
      </c>
      <c r="H1365" s="5" t="s">
        <v>14</v>
      </c>
      <c r="I1365" s="5" t="s">
        <v>11</v>
      </c>
    </row>
    <row r="1366" spans="1:9" ht="14.25" customHeight="1" x14ac:dyDescent="0.3">
      <c r="A1366" s="9">
        <v>7704247</v>
      </c>
      <c r="B1366" s="9" t="s">
        <v>921</v>
      </c>
      <c r="C1366" s="10" t="s">
        <v>110</v>
      </c>
      <c r="D1366" s="11">
        <v>1</v>
      </c>
      <c r="E1366" s="12">
        <v>1944.3720000000001</v>
      </c>
      <c r="F1366" s="12">
        <f t="shared" si="21"/>
        <v>1944.3720000000001</v>
      </c>
      <c r="G1366" s="9" t="s">
        <v>392</v>
      </c>
      <c r="H1366" s="9" t="s">
        <v>14</v>
      </c>
      <c r="I1366" s="9" t="s">
        <v>11</v>
      </c>
    </row>
    <row r="1367" spans="1:9" ht="14.25" customHeight="1" x14ac:dyDescent="0.3">
      <c r="A1367" s="5">
        <v>7745499</v>
      </c>
      <c r="B1367" s="5" t="s">
        <v>922</v>
      </c>
      <c r="C1367" s="6" t="s">
        <v>38</v>
      </c>
      <c r="D1367" s="7">
        <v>19</v>
      </c>
      <c r="E1367" s="8">
        <v>2971.5145618581801</v>
      </c>
      <c r="F1367" s="8">
        <f t="shared" si="21"/>
        <v>56458.776675305424</v>
      </c>
      <c r="G1367" s="5" t="s">
        <v>18</v>
      </c>
      <c r="H1367" s="5" t="s">
        <v>41</v>
      </c>
      <c r="I1367" s="5"/>
    </row>
    <row r="1368" spans="1:9" ht="14.25" customHeight="1" x14ac:dyDescent="0.3">
      <c r="A1368" s="9">
        <v>7746100</v>
      </c>
      <c r="B1368" s="9" t="s">
        <v>922</v>
      </c>
      <c r="C1368" s="10" t="s">
        <v>923</v>
      </c>
      <c r="D1368" s="11">
        <v>18</v>
      </c>
      <c r="E1368" s="12">
        <v>5536.9852924842598</v>
      </c>
      <c r="F1368" s="12">
        <f t="shared" si="21"/>
        <v>99665.73526471667</v>
      </c>
      <c r="G1368" s="9" t="s">
        <v>18</v>
      </c>
      <c r="H1368" s="9" t="s">
        <v>41</v>
      </c>
      <c r="I1368" s="9"/>
    </row>
    <row r="1369" spans="1:9" ht="14.25" customHeight="1" x14ac:dyDescent="0.3">
      <c r="A1369" s="5">
        <v>7721322</v>
      </c>
      <c r="B1369" s="5" t="s">
        <v>924</v>
      </c>
      <c r="C1369" s="6" t="s">
        <v>629</v>
      </c>
      <c r="D1369" s="7">
        <v>1</v>
      </c>
      <c r="E1369" s="8">
        <v>3199.6237000000001</v>
      </c>
      <c r="F1369" s="8">
        <f t="shared" si="21"/>
        <v>3199.6237000000001</v>
      </c>
      <c r="G1369" s="5" t="s">
        <v>18</v>
      </c>
      <c r="H1369" s="5" t="s">
        <v>14</v>
      </c>
      <c r="I1369" s="5" t="s">
        <v>11</v>
      </c>
    </row>
    <row r="1370" spans="1:9" ht="14.25" customHeight="1" x14ac:dyDescent="0.3">
      <c r="A1370" s="9">
        <v>7731329</v>
      </c>
      <c r="B1370" s="9" t="s">
        <v>925</v>
      </c>
      <c r="C1370" s="10" t="s">
        <v>926</v>
      </c>
      <c r="D1370" s="11">
        <v>1</v>
      </c>
      <c r="E1370" s="12">
        <v>2861.2848142511398</v>
      </c>
      <c r="F1370" s="12">
        <f t="shared" si="21"/>
        <v>2861.2848142511398</v>
      </c>
      <c r="G1370" s="9" t="s">
        <v>18</v>
      </c>
      <c r="H1370" s="9" t="s">
        <v>14</v>
      </c>
      <c r="I1370" s="9"/>
    </row>
    <row r="1371" spans="1:9" ht="14.25" customHeight="1" x14ac:dyDescent="0.3">
      <c r="A1371" s="5">
        <v>7716449</v>
      </c>
      <c r="B1371" s="5" t="s">
        <v>927</v>
      </c>
      <c r="C1371" s="6" t="s">
        <v>44</v>
      </c>
      <c r="D1371" s="7">
        <v>2</v>
      </c>
      <c r="E1371" s="8">
        <v>22.240400000000001</v>
      </c>
      <c r="F1371" s="8">
        <f t="shared" si="21"/>
        <v>44.480800000000002</v>
      </c>
      <c r="G1371" s="5" t="s">
        <v>18</v>
      </c>
      <c r="H1371" s="5" t="s">
        <v>14</v>
      </c>
      <c r="I1371" s="5" t="s">
        <v>11</v>
      </c>
    </row>
    <row r="1372" spans="1:9" ht="14.25" customHeight="1" x14ac:dyDescent="0.3">
      <c r="A1372" s="9">
        <v>7716453</v>
      </c>
      <c r="B1372" s="9" t="s">
        <v>928</v>
      </c>
      <c r="C1372" s="10" t="s">
        <v>76</v>
      </c>
      <c r="D1372" s="11">
        <v>2</v>
      </c>
      <c r="E1372" s="12">
        <v>26.9451</v>
      </c>
      <c r="F1372" s="12">
        <f t="shared" si="21"/>
        <v>53.8902</v>
      </c>
      <c r="G1372" s="9" t="s">
        <v>18</v>
      </c>
      <c r="H1372" s="9" t="s">
        <v>14</v>
      </c>
      <c r="I1372" s="9" t="s">
        <v>11</v>
      </c>
    </row>
    <row r="1373" spans="1:9" ht="14.25" customHeight="1" x14ac:dyDescent="0.3">
      <c r="A1373" s="5">
        <v>7722889</v>
      </c>
      <c r="B1373" s="5" t="s">
        <v>929</v>
      </c>
      <c r="C1373" s="6" t="s">
        <v>128</v>
      </c>
      <c r="D1373" s="7">
        <v>1</v>
      </c>
      <c r="E1373" s="8">
        <v>1005.53703760753</v>
      </c>
      <c r="F1373" s="8">
        <f t="shared" si="21"/>
        <v>1005.53703760753</v>
      </c>
      <c r="G1373" s="5" t="s">
        <v>18</v>
      </c>
      <c r="H1373" s="5" t="s">
        <v>14</v>
      </c>
      <c r="I1373" s="5"/>
    </row>
    <row r="1374" spans="1:9" ht="14.25" customHeight="1" x14ac:dyDescent="0.3">
      <c r="A1374" s="9">
        <v>7714263</v>
      </c>
      <c r="B1374" s="9" t="s">
        <v>930</v>
      </c>
      <c r="C1374" s="10" t="s">
        <v>110</v>
      </c>
      <c r="D1374" s="11">
        <v>2</v>
      </c>
      <c r="E1374" s="12">
        <v>29.511299999999999</v>
      </c>
      <c r="F1374" s="12">
        <f t="shared" si="21"/>
        <v>59.022599999999997</v>
      </c>
      <c r="G1374" s="9" t="s">
        <v>18</v>
      </c>
      <c r="H1374" s="9" t="s">
        <v>14</v>
      </c>
      <c r="I1374" s="9" t="s">
        <v>11</v>
      </c>
    </row>
    <row r="1375" spans="1:9" ht="14.25" customHeight="1" x14ac:dyDescent="0.3">
      <c r="A1375" s="5">
        <v>7703750</v>
      </c>
      <c r="B1375" s="5" t="s">
        <v>931</v>
      </c>
      <c r="C1375" s="6" t="s">
        <v>932</v>
      </c>
      <c r="D1375" s="7">
        <v>2</v>
      </c>
      <c r="E1375" s="8">
        <v>186.9049</v>
      </c>
      <c r="F1375" s="8">
        <f t="shared" si="21"/>
        <v>373.8098</v>
      </c>
      <c r="G1375" s="5" t="s">
        <v>18</v>
      </c>
      <c r="H1375" s="5" t="s">
        <v>14</v>
      </c>
      <c r="I1375" s="5" t="s">
        <v>11</v>
      </c>
    </row>
    <row r="1376" spans="1:9" ht="26.25" customHeight="1" x14ac:dyDescent="0.3">
      <c r="A1376" s="9">
        <v>7733125</v>
      </c>
      <c r="B1376" s="9" t="s">
        <v>933</v>
      </c>
      <c r="C1376" s="10" t="s">
        <v>934</v>
      </c>
      <c r="D1376" s="11">
        <v>2</v>
      </c>
      <c r="E1376" s="12">
        <v>326.955983883714</v>
      </c>
      <c r="F1376" s="12">
        <f t="shared" si="21"/>
        <v>653.911967767428</v>
      </c>
      <c r="G1376" s="9" t="s">
        <v>93</v>
      </c>
      <c r="H1376" s="9" t="s">
        <v>14</v>
      </c>
      <c r="I1376" s="9"/>
    </row>
    <row r="1377" spans="1:9" ht="26.25" customHeight="1" x14ac:dyDescent="0.3">
      <c r="A1377" s="5">
        <v>7733127</v>
      </c>
      <c r="B1377" s="5" t="s">
        <v>935</v>
      </c>
      <c r="C1377" s="6" t="s">
        <v>936</v>
      </c>
      <c r="D1377" s="7">
        <v>2</v>
      </c>
      <c r="E1377" s="8">
        <v>3962.1185941002</v>
      </c>
      <c r="F1377" s="8">
        <f t="shared" si="21"/>
        <v>7924.2371882003999</v>
      </c>
      <c r="G1377" s="5" t="s">
        <v>93</v>
      </c>
      <c r="H1377" s="5" t="s">
        <v>14</v>
      </c>
      <c r="I1377" s="5"/>
    </row>
    <row r="1378" spans="1:9" ht="14.25" customHeight="1" x14ac:dyDescent="0.3">
      <c r="A1378" s="9">
        <v>7705751</v>
      </c>
      <c r="B1378" s="9" t="s">
        <v>937</v>
      </c>
      <c r="C1378" s="10" t="s">
        <v>44</v>
      </c>
      <c r="D1378" s="11">
        <v>1</v>
      </c>
      <c r="E1378" s="12">
        <v>118.3</v>
      </c>
      <c r="F1378" s="12">
        <f t="shared" si="21"/>
        <v>118.3</v>
      </c>
      <c r="G1378" s="9" t="s">
        <v>18</v>
      </c>
      <c r="H1378" s="9" t="s">
        <v>14</v>
      </c>
      <c r="I1378" s="9" t="s">
        <v>11</v>
      </c>
    </row>
    <row r="1379" spans="1:9" ht="14.25" customHeight="1" x14ac:dyDescent="0.3">
      <c r="A1379" s="5">
        <v>7705746</v>
      </c>
      <c r="B1379" s="5" t="s">
        <v>938</v>
      </c>
      <c r="C1379" s="6" t="s">
        <v>939</v>
      </c>
      <c r="D1379" s="7">
        <v>3</v>
      </c>
      <c r="E1379" s="8">
        <v>462.34370000000001</v>
      </c>
      <c r="F1379" s="8">
        <f t="shared" si="21"/>
        <v>1387.0311000000002</v>
      </c>
      <c r="G1379" s="5" t="s">
        <v>18</v>
      </c>
      <c r="H1379" s="5" t="s">
        <v>14</v>
      </c>
      <c r="I1379" s="5" t="s">
        <v>11</v>
      </c>
    </row>
    <row r="1380" spans="1:9" ht="14.25" customHeight="1" x14ac:dyDescent="0.3">
      <c r="A1380" s="9">
        <v>7705747</v>
      </c>
      <c r="B1380" s="9" t="s">
        <v>940</v>
      </c>
      <c r="C1380" s="10" t="s">
        <v>44</v>
      </c>
      <c r="D1380" s="11">
        <v>3</v>
      </c>
      <c r="E1380" s="12">
        <v>38.5</v>
      </c>
      <c r="F1380" s="12">
        <f t="shared" si="21"/>
        <v>115.5</v>
      </c>
      <c r="G1380" s="9" t="s">
        <v>18</v>
      </c>
      <c r="H1380" s="9" t="s">
        <v>14</v>
      </c>
      <c r="I1380" s="9" t="s">
        <v>11</v>
      </c>
    </row>
    <row r="1381" spans="1:9" ht="14.25" customHeight="1" x14ac:dyDescent="0.3">
      <c r="A1381" s="5">
        <v>7705608</v>
      </c>
      <c r="B1381" s="5" t="s">
        <v>941</v>
      </c>
      <c r="C1381" s="6" t="s">
        <v>35</v>
      </c>
      <c r="D1381" s="7">
        <v>1</v>
      </c>
      <c r="E1381" s="8">
        <v>228.39179999999999</v>
      </c>
      <c r="F1381" s="8">
        <f t="shared" si="21"/>
        <v>228.39179999999999</v>
      </c>
      <c r="G1381" s="5" t="s">
        <v>18</v>
      </c>
      <c r="H1381" s="5" t="s">
        <v>14</v>
      </c>
      <c r="I1381" s="5" t="s">
        <v>11</v>
      </c>
    </row>
    <row r="1382" spans="1:9" ht="14.25" customHeight="1" x14ac:dyDescent="0.3">
      <c r="A1382" s="9">
        <v>7712834</v>
      </c>
      <c r="B1382" s="9" t="s">
        <v>942</v>
      </c>
      <c r="C1382" s="10" t="s">
        <v>368</v>
      </c>
      <c r="D1382" s="11">
        <v>6</v>
      </c>
      <c r="E1382" s="12">
        <v>54.6</v>
      </c>
      <c r="F1382" s="12">
        <f t="shared" si="21"/>
        <v>327.60000000000002</v>
      </c>
      <c r="G1382" s="9" t="s">
        <v>18</v>
      </c>
      <c r="H1382" s="9" t="s">
        <v>14</v>
      </c>
      <c r="I1382" s="9" t="s">
        <v>11</v>
      </c>
    </row>
    <row r="1383" spans="1:9" ht="26.25" customHeight="1" x14ac:dyDescent="0.3">
      <c r="A1383" s="5">
        <v>7733131</v>
      </c>
      <c r="B1383" s="5" t="s">
        <v>943</v>
      </c>
      <c r="C1383" s="6" t="s">
        <v>944</v>
      </c>
      <c r="D1383" s="7">
        <v>3</v>
      </c>
      <c r="E1383" s="8">
        <v>4851.22801228154</v>
      </c>
      <c r="F1383" s="8">
        <f t="shared" si="21"/>
        <v>14553.684036844621</v>
      </c>
      <c r="G1383" s="5" t="s">
        <v>93</v>
      </c>
      <c r="H1383" s="5" t="s">
        <v>14</v>
      </c>
      <c r="I1383" s="5"/>
    </row>
    <row r="1384" spans="1:9" ht="26.25" customHeight="1" x14ac:dyDescent="0.3">
      <c r="A1384" s="9">
        <v>7733132</v>
      </c>
      <c r="B1384" s="9" t="s">
        <v>945</v>
      </c>
      <c r="C1384" s="10" t="s">
        <v>946</v>
      </c>
      <c r="D1384" s="11">
        <v>3</v>
      </c>
      <c r="E1384" s="12">
        <v>6886.1840977341299</v>
      </c>
      <c r="F1384" s="12">
        <f t="shared" si="21"/>
        <v>20658.552293202389</v>
      </c>
      <c r="G1384" s="9" t="s">
        <v>93</v>
      </c>
      <c r="H1384" s="9" t="s">
        <v>14</v>
      </c>
      <c r="I1384" s="9"/>
    </row>
    <row r="1385" spans="1:9" ht="26.25" customHeight="1" x14ac:dyDescent="0.3">
      <c r="A1385" s="5">
        <v>7733134</v>
      </c>
      <c r="B1385" s="5" t="s">
        <v>947</v>
      </c>
      <c r="C1385" s="6" t="s">
        <v>948</v>
      </c>
      <c r="D1385" s="7">
        <v>2</v>
      </c>
      <c r="E1385" s="8">
        <v>1465.9295889310699</v>
      </c>
      <c r="F1385" s="8">
        <f t="shared" si="21"/>
        <v>2931.8591778621399</v>
      </c>
      <c r="G1385" s="5" t="s">
        <v>93</v>
      </c>
      <c r="H1385" s="5" t="s">
        <v>14</v>
      </c>
      <c r="I1385" s="5"/>
    </row>
    <row r="1386" spans="1:9" ht="26.25" customHeight="1" x14ac:dyDescent="0.3">
      <c r="A1386" s="9">
        <v>7733135</v>
      </c>
      <c r="B1386" s="9" t="s">
        <v>949</v>
      </c>
      <c r="C1386" s="10" t="s">
        <v>950</v>
      </c>
      <c r="D1386" s="11">
        <v>2</v>
      </c>
      <c r="E1386" s="12">
        <v>414.10515177033</v>
      </c>
      <c r="F1386" s="12">
        <f t="shared" si="21"/>
        <v>828.21030354065999</v>
      </c>
      <c r="G1386" s="9" t="s">
        <v>93</v>
      </c>
      <c r="H1386" s="9" t="s">
        <v>14</v>
      </c>
      <c r="I1386" s="9"/>
    </row>
    <row r="1387" spans="1:9" ht="26.25" customHeight="1" x14ac:dyDescent="0.3">
      <c r="A1387" s="5">
        <v>7733136</v>
      </c>
      <c r="B1387" s="5" t="s">
        <v>951</v>
      </c>
      <c r="C1387" s="6" t="s">
        <v>952</v>
      </c>
      <c r="D1387" s="7">
        <v>3</v>
      </c>
      <c r="E1387" s="8">
        <v>1798.2831336071199</v>
      </c>
      <c r="F1387" s="8">
        <f t="shared" si="21"/>
        <v>5394.8494008213602</v>
      </c>
      <c r="G1387" s="5" t="s">
        <v>93</v>
      </c>
      <c r="H1387" s="5" t="s">
        <v>14</v>
      </c>
      <c r="I1387" s="5"/>
    </row>
    <row r="1388" spans="1:9" ht="14.25" customHeight="1" x14ac:dyDescent="0.3">
      <c r="A1388" s="9">
        <v>7705791</v>
      </c>
      <c r="B1388" s="9" t="s">
        <v>953</v>
      </c>
      <c r="C1388" s="10" t="s">
        <v>76</v>
      </c>
      <c r="D1388" s="11">
        <v>150</v>
      </c>
      <c r="E1388" s="12">
        <v>20.3</v>
      </c>
      <c r="F1388" s="12">
        <f t="shared" si="21"/>
        <v>3045</v>
      </c>
      <c r="G1388" s="9" t="s">
        <v>18</v>
      </c>
      <c r="H1388" s="9" t="s">
        <v>14</v>
      </c>
      <c r="I1388" s="9" t="s">
        <v>11</v>
      </c>
    </row>
    <row r="1389" spans="1:9" ht="14.25" customHeight="1" x14ac:dyDescent="0.3">
      <c r="A1389" s="5">
        <v>7745732</v>
      </c>
      <c r="B1389" s="5" t="s">
        <v>954</v>
      </c>
      <c r="C1389" s="6" t="s">
        <v>72</v>
      </c>
      <c r="D1389" s="7">
        <v>12</v>
      </c>
      <c r="E1389" s="8">
        <v>45.777022261986197</v>
      </c>
      <c r="F1389" s="8">
        <f t="shared" si="21"/>
        <v>549.32426714383439</v>
      </c>
      <c r="G1389" s="5" t="s">
        <v>18</v>
      </c>
      <c r="H1389" s="5" t="s">
        <v>20</v>
      </c>
      <c r="I1389" s="5"/>
    </row>
    <row r="1390" spans="1:9" ht="14.25" customHeight="1" x14ac:dyDescent="0.3">
      <c r="A1390" s="9">
        <v>7712649</v>
      </c>
      <c r="B1390" s="9" t="s">
        <v>955</v>
      </c>
      <c r="C1390" s="10" t="s">
        <v>107</v>
      </c>
      <c r="D1390" s="11">
        <v>1</v>
      </c>
      <c r="E1390" s="12">
        <v>221.12090000000001</v>
      </c>
      <c r="F1390" s="12">
        <f t="shared" si="21"/>
        <v>221.12090000000001</v>
      </c>
      <c r="G1390" s="9" t="s">
        <v>18</v>
      </c>
      <c r="H1390" s="9" t="s">
        <v>14</v>
      </c>
      <c r="I1390" s="9" t="s">
        <v>11</v>
      </c>
    </row>
    <row r="1391" spans="1:9" ht="14.25" customHeight="1" x14ac:dyDescent="0.3">
      <c r="A1391" s="5">
        <v>7714102</v>
      </c>
      <c r="B1391" s="5" t="s">
        <v>956</v>
      </c>
      <c r="C1391" s="6" t="s">
        <v>94</v>
      </c>
      <c r="D1391" s="7">
        <v>1</v>
      </c>
      <c r="E1391" s="8">
        <v>535.90809999999999</v>
      </c>
      <c r="F1391" s="8">
        <f t="shared" si="21"/>
        <v>535.90809999999999</v>
      </c>
      <c r="G1391" s="5" t="s">
        <v>18</v>
      </c>
      <c r="H1391" s="5" t="s">
        <v>14</v>
      </c>
      <c r="I1391" s="5" t="s">
        <v>11</v>
      </c>
    </row>
    <row r="1392" spans="1:9" ht="14.25" customHeight="1" x14ac:dyDescent="0.3">
      <c r="A1392" s="9">
        <v>7703753</v>
      </c>
      <c r="B1392" s="9" t="s">
        <v>957</v>
      </c>
      <c r="C1392" s="10" t="s">
        <v>50</v>
      </c>
      <c r="D1392" s="11">
        <v>2</v>
      </c>
      <c r="E1392" s="12">
        <v>203</v>
      </c>
      <c r="F1392" s="12">
        <f t="shared" si="21"/>
        <v>406</v>
      </c>
      <c r="G1392" s="9" t="s">
        <v>18</v>
      </c>
      <c r="H1392" s="9" t="s">
        <v>14</v>
      </c>
      <c r="I1392" s="9" t="s">
        <v>11</v>
      </c>
    </row>
    <row r="1393" spans="1:9" ht="14.25" customHeight="1" x14ac:dyDescent="0.3">
      <c r="A1393" s="5">
        <v>7705783</v>
      </c>
      <c r="B1393" s="5" t="s">
        <v>958</v>
      </c>
      <c r="C1393" s="6" t="s">
        <v>72</v>
      </c>
      <c r="D1393" s="7">
        <v>50</v>
      </c>
      <c r="E1393" s="8">
        <v>232.6688</v>
      </c>
      <c r="F1393" s="8">
        <f t="shared" si="21"/>
        <v>11633.44</v>
      </c>
      <c r="G1393" s="5" t="s">
        <v>18</v>
      </c>
      <c r="H1393" s="5" t="s">
        <v>14</v>
      </c>
      <c r="I1393" s="5" t="s">
        <v>11</v>
      </c>
    </row>
    <row r="1394" spans="1:9" ht="14.25" customHeight="1" x14ac:dyDescent="0.3">
      <c r="A1394" s="9">
        <v>7705769</v>
      </c>
      <c r="B1394" s="9" t="s">
        <v>959</v>
      </c>
      <c r="C1394" s="10" t="s">
        <v>362</v>
      </c>
      <c r="D1394" s="11">
        <v>8</v>
      </c>
      <c r="E1394" s="12">
        <v>1648.7835</v>
      </c>
      <c r="F1394" s="12">
        <f t="shared" si="21"/>
        <v>13190.268</v>
      </c>
      <c r="G1394" s="9" t="s">
        <v>18</v>
      </c>
      <c r="H1394" s="9" t="s">
        <v>14</v>
      </c>
      <c r="I1394" s="9" t="s">
        <v>11</v>
      </c>
    </row>
    <row r="1395" spans="1:9" ht="14.25" customHeight="1" x14ac:dyDescent="0.3">
      <c r="A1395" s="5">
        <v>7703754</v>
      </c>
      <c r="B1395" s="5" t="s">
        <v>960</v>
      </c>
      <c r="C1395" s="6" t="s">
        <v>107</v>
      </c>
      <c r="D1395" s="7">
        <v>1</v>
      </c>
      <c r="E1395" s="8">
        <v>20877.747800000001</v>
      </c>
      <c r="F1395" s="8">
        <f t="shared" si="21"/>
        <v>20877.747800000001</v>
      </c>
      <c r="G1395" s="5" t="s">
        <v>18</v>
      </c>
      <c r="H1395" s="5" t="s">
        <v>14</v>
      </c>
      <c r="I1395" s="5" t="s">
        <v>11</v>
      </c>
    </row>
    <row r="1396" spans="1:9" ht="14.25" customHeight="1" x14ac:dyDescent="0.3">
      <c r="A1396" s="9">
        <v>7704604</v>
      </c>
      <c r="B1396" s="9" t="s">
        <v>961</v>
      </c>
      <c r="C1396" s="10" t="s">
        <v>150</v>
      </c>
      <c r="D1396" s="11">
        <v>3</v>
      </c>
      <c r="E1396" s="12">
        <v>2705.6302000000001</v>
      </c>
      <c r="F1396" s="12">
        <f t="shared" si="21"/>
        <v>8116.8906000000006</v>
      </c>
      <c r="G1396" s="9" t="s">
        <v>18</v>
      </c>
      <c r="H1396" s="9" t="s">
        <v>14</v>
      </c>
      <c r="I1396" s="9" t="s">
        <v>11</v>
      </c>
    </row>
    <row r="1397" spans="1:9" ht="14.25" customHeight="1" x14ac:dyDescent="0.3">
      <c r="A1397" s="5">
        <v>7705782</v>
      </c>
      <c r="B1397" s="5" t="s">
        <v>962</v>
      </c>
      <c r="C1397" s="6" t="s">
        <v>54</v>
      </c>
      <c r="D1397" s="7">
        <v>78</v>
      </c>
      <c r="E1397" s="8">
        <v>175</v>
      </c>
      <c r="F1397" s="8">
        <f t="shared" si="21"/>
        <v>13650</v>
      </c>
      <c r="G1397" s="5" t="s">
        <v>18</v>
      </c>
      <c r="H1397" s="5" t="s">
        <v>14</v>
      </c>
      <c r="I1397" s="5" t="s">
        <v>11</v>
      </c>
    </row>
    <row r="1398" spans="1:9" ht="14.25" customHeight="1" x14ac:dyDescent="0.3">
      <c r="A1398" s="9">
        <v>7705787</v>
      </c>
      <c r="B1398" s="9" t="s">
        <v>963</v>
      </c>
      <c r="C1398" s="10" t="s">
        <v>44</v>
      </c>
      <c r="D1398" s="11">
        <v>31</v>
      </c>
      <c r="E1398" s="12">
        <v>77</v>
      </c>
      <c r="F1398" s="12">
        <f t="shared" si="21"/>
        <v>2387</v>
      </c>
      <c r="G1398" s="9" t="s">
        <v>18</v>
      </c>
      <c r="H1398" s="9" t="s">
        <v>14</v>
      </c>
      <c r="I1398" s="9" t="s">
        <v>11</v>
      </c>
    </row>
    <row r="1399" spans="1:9" ht="14.25" customHeight="1" x14ac:dyDescent="0.3">
      <c r="A1399" s="5">
        <v>7705786</v>
      </c>
      <c r="B1399" s="5" t="s">
        <v>964</v>
      </c>
      <c r="C1399" s="6" t="s">
        <v>44</v>
      </c>
      <c r="D1399" s="7">
        <v>31</v>
      </c>
      <c r="E1399" s="8">
        <v>77</v>
      </c>
      <c r="F1399" s="8">
        <f t="shared" si="21"/>
        <v>2387</v>
      </c>
      <c r="G1399" s="5" t="s">
        <v>18</v>
      </c>
      <c r="H1399" s="5" t="s">
        <v>14</v>
      </c>
      <c r="I1399" s="5" t="s">
        <v>11</v>
      </c>
    </row>
    <row r="1400" spans="1:9" ht="14.25" customHeight="1" x14ac:dyDescent="0.3">
      <c r="A1400" s="9">
        <v>7705825</v>
      </c>
      <c r="B1400" s="9" t="s">
        <v>965</v>
      </c>
      <c r="C1400" s="10" t="s">
        <v>110</v>
      </c>
      <c r="D1400" s="11">
        <v>30</v>
      </c>
      <c r="E1400" s="12">
        <v>733.93320000000006</v>
      </c>
      <c r="F1400" s="12">
        <f t="shared" si="21"/>
        <v>22017.996000000003</v>
      </c>
      <c r="G1400" s="9" t="s">
        <v>18</v>
      </c>
      <c r="H1400" s="9" t="s">
        <v>14</v>
      </c>
      <c r="I1400" s="9" t="s">
        <v>11</v>
      </c>
    </row>
    <row r="1401" spans="1:9" ht="14.25" customHeight="1" x14ac:dyDescent="0.3">
      <c r="A1401" s="5">
        <v>7724340</v>
      </c>
      <c r="B1401" s="5" t="s">
        <v>966</v>
      </c>
      <c r="C1401" s="6" t="s">
        <v>967</v>
      </c>
      <c r="D1401" s="7">
        <v>14</v>
      </c>
      <c r="E1401" s="8">
        <v>3151.1556524131402</v>
      </c>
      <c r="F1401" s="8">
        <f t="shared" si="21"/>
        <v>44116.17913378396</v>
      </c>
      <c r="G1401" s="5" t="s">
        <v>18</v>
      </c>
      <c r="H1401" s="5" t="s">
        <v>14</v>
      </c>
      <c r="I1401" s="5"/>
    </row>
    <row r="1402" spans="1:9" ht="14.25" customHeight="1" x14ac:dyDescent="0.3">
      <c r="A1402" s="9">
        <v>7724340</v>
      </c>
      <c r="B1402" s="9" t="s">
        <v>966</v>
      </c>
      <c r="C1402" s="10" t="s">
        <v>967</v>
      </c>
      <c r="D1402" s="11">
        <v>10</v>
      </c>
      <c r="E1402" s="12">
        <v>3183.8142566046399</v>
      </c>
      <c r="F1402" s="12">
        <f t="shared" si="21"/>
        <v>31838.142566046401</v>
      </c>
      <c r="G1402" s="9" t="s">
        <v>18</v>
      </c>
      <c r="H1402" s="9" t="s">
        <v>14</v>
      </c>
      <c r="I1402" s="9"/>
    </row>
    <row r="1403" spans="1:9" ht="14.25" customHeight="1" x14ac:dyDescent="0.3">
      <c r="A1403" s="5">
        <v>7706429</v>
      </c>
      <c r="B1403" s="5" t="s">
        <v>968</v>
      </c>
      <c r="C1403" s="6" t="s">
        <v>50</v>
      </c>
      <c r="D1403" s="7">
        <v>1</v>
      </c>
      <c r="E1403" s="8">
        <v>399</v>
      </c>
      <c r="F1403" s="8">
        <f t="shared" si="21"/>
        <v>399</v>
      </c>
      <c r="G1403" s="5" t="s">
        <v>18</v>
      </c>
      <c r="H1403" s="5" t="s">
        <v>14</v>
      </c>
      <c r="I1403" s="5" t="s">
        <v>11</v>
      </c>
    </row>
    <row r="1404" spans="1:9" ht="14.25" customHeight="1" x14ac:dyDescent="0.3">
      <c r="A1404" s="9">
        <v>7703755</v>
      </c>
      <c r="B1404" s="9" t="s">
        <v>969</v>
      </c>
      <c r="C1404" s="10" t="s">
        <v>50</v>
      </c>
      <c r="D1404" s="11">
        <v>16</v>
      </c>
      <c r="E1404" s="12">
        <v>203</v>
      </c>
      <c r="F1404" s="12">
        <f t="shared" si="21"/>
        <v>3248</v>
      </c>
      <c r="G1404" s="9" t="s">
        <v>18</v>
      </c>
      <c r="H1404" s="9" t="s">
        <v>14</v>
      </c>
      <c r="I1404" s="9" t="s">
        <v>11</v>
      </c>
    </row>
    <row r="1405" spans="1:9" ht="14.25" customHeight="1" x14ac:dyDescent="0.3">
      <c r="A1405" s="5">
        <v>7703756</v>
      </c>
      <c r="B1405" s="5" t="s">
        <v>970</v>
      </c>
      <c r="C1405" s="6" t="s">
        <v>50</v>
      </c>
      <c r="D1405" s="7">
        <v>15</v>
      </c>
      <c r="E1405" s="8">
        <v>485.86720000000003</v>
      </c>
      <c r="F1405" s="8">
        <f t="shared" si="21"/>
        <v>7288.0080000000007</v>
      </c>
      <c r="G1405" s="5" t="s">
        <v>18</v>
      </c>
      <c r="H1405" s="5" t="s">
        <v>14</v>
      </c>
      <c r="I1405" s="5" t="s">
        <v>11</v>
      </c>
    </row>
    <row r="1406" spans="1:9" ht="14.25" customHeight="1" x14ac:dyDescent="0.3">
      <c r="A1406" s="9">
        <v>7703757</v>
      </c>
      <c r="B1406" s="9" t="s">
        <v>971</v>
      </c>
      <c r="C1406" s="10" t="s">
        <v>31</v>
      </c>
      <c r="D1406" s="11">
        <v>30</v>
      </c>
      <c r="E1406" s="12">
        <v>137.71940000000001</v>
      </c>
      <c r="F1406" s="12">
        <f t="shared" si="21"/>
        <v>4131.5820000000003</v>
      </c>
      <c r="G1406" s="9" t="s">
        <v>18</v>
      </c>
      <c r="H1406" s="9" t="s">
        <v>14</v>
      </c>
      <c r="I1406" s="9" t="s">
        <v>11</v>
      </c>
    </row>
    <row r="1407" spans="1:9" ht="14.25" customHeight="1" x14ac:dyDescent="0.3">
      <c r="A1407" s="5">
        <v>7706428</v>
      </c>
      <c r="B1407" s="5" t="s">
        <v>972</v>
      </c>
      <c r="C1407" s="6" t="s">
        <v>50</v>
      </c>
      <c r="D1407" s="7">
        <v>3</v>
      </c>
      <c r="E1407" s="8">
        <v>1330</v>
      </c>
      <c r="F1407" s="8">
        <f t="shared" si="21"/>
        <v>3990</v>
      </c>
      <c r="G1407" s="5" t="s">
        <v>18</v>
      </c>
      <c r="H1407" s="5" t="s">
        <v>14</v>
      </c>
      <c r="I1407" s="5" t="s">
        <v>11</v>
      </c>
    </row>
    <row r="1408" spans="1:9" ht="14.25" customHeight="1" x14ac:dyDescent="0.3">
      <c r="A1408" s="9">
        <v>7709897</v>
      </c>
      <c r="B1408" s="9" t="s">
        <v>973</v>
      </c>
      <c r="C1408" s="10" t="s">
        <v>25</v>
      </c>
      <c r="D1408" s="11">
        <v>2</v>
      </c>
      <c r="E1408" s="12">
        <v>1715.9323999999999</v>
      </c>
      <c r="F1408" s="12">
        <f t="shared" si="21"/>
        <v>3431.8647999999998</v>
      </c>
      <c r="G1408" s="9" t="s">
        <v>18</v>
      </c>
      <c r="H1408" s="9" t="s">
        <v>14</v>
      </c>
      <c r="I1408" s="9" t="s">
        <v>11</v>
      </c>
    </row>
    <row r="1409" spans="1:9" ht="14.25" customHeight="1" x14ac:dyDescent="0.3">
      <c r="A1409" s="5">
        <v>7709898</v>
      </c>
      <c r="B1409" s="5" t="s">
        <v>974</v>
      </c>
      <c r="C1409" s="6" t="s">
        <v>25</v>
      </c>
      <c r="D1409" s="7">
        <v>2</v>
      </c>
      <c r="E1409" s="8">
        <v>3613.2096000000001</v>
      </c>
      <c r="F1409" s="8">
        <f t="shared" si="21"/>
        <v>7226.4192000000003</v>
      </c>
      <c r="G1409" s="5" t="s">
        <v>18</v>
      </c>
      <c r="H1409" s="5" t="s">
        <v>14</v>
      </c>
      <c r="I1409" s="5" t="s">
        <v>11</v>
      </c>
    </row>
    <row r="1410" spans="1:9" ht="14.25" customHeight="1" x14ac:dyDescent="0.3">
      <c r="A1410" s="9">
        <v>7709899</v>
      </c>
      <c r="B1410" s="9" t="s">
        <v>975</v>
      </c>
      <c r="C1410" s="10" t="s">
        <v>25</v>
      </c>
      <c r="D1410" s="11">
        <v>2</v>
      </c>
      <c r="E1410" s="12">
        <v>1620.5553</v>
      </c>
      <c r="F1410" s="12">
        <f t="shared" si="21"/>
        <v>3241.1106</v>
      </c>
      <c r="G1410" s="9" t="s">
        <v>18</v>
      </c>
      <c r="H1410" s="9" t="s">
        <v>14</v>
      </c>
      <c r="I1410" s="9" t="s">
        <v>11</v>
      </c>
    </row>
    <row r="1411" spans="1:9" ht="14.25" customHeight="1" x14ac:dyDescent="0.3">
      <c r="A1411" s="5">
        <v>7701652</v>
      </c>
      <c r="B1411" s="5" t="s">
        <v>976</v>
      </c>
      <c r="C1411" s="6" t="s">
        <v>31</v>
      </c>
      <c r="D1411" s="7">
        <v>2</v>
      </c>
      <c r="E1411" s="8">
        <v>287.84210000000002</v>
      </c>
      <c r="F1411" s="8">
        <f t="shared" si="21"/>
        <v>575.68420000000003</v>
      </c>
      <c r="G1411" s="5" t="s">
        <v>18</v>
      </c>
      <c r="H1411" s="5" t="s">
        <v>14</v>
      </c>
      <c r="I1411" s="5" t="s">
        <v>11</v>
      </c>
    </row>
    <row r="1412" spans="1:9" ht="14.25" customHeight="1" x14ac:dyDescent="0.3">
      <c r="A1412" s="9">
        <v>7703758</v>
      </c>
      <c r="B1412" s="9" t="s">
        <v>977</v>
      </c>
      <c r="C1412" s="10" t="s">
        <v>978</v>
      </c>
      <c r="D1412" s="11">
        <v>1</v>
      </c>
      <c r="E1412" s="12">
        <v>1744.8240000000001</v>
      </c>
      <c r="F1412" s="12">
        <f t="shared" si="21"/>
        <v>1744.8240000000001</v>
      </c>
      <c r="G1412" s="9" t="s">
        <v>18</v>
      </c>
      <c r="H1412" s="9" t="s">
        <v>14</v>
      </c>
      <c r="I1412" s="9" t="s">
        <v>11</v>
      </c>
    </row>
    <row r="1413" spans="1:9" ht="14.25" customHeight="1" x14ac:dyDescent="0.3">
      <c r="A1413" s="5">
        <v>7701785</v>
      </c>
      <c r="B1413" s="5" t="s">
        <v>979</v>
      </c>
      <c r="C1413" s="6" t="s">
        <v>25</v>
      </c>
      <c r="D1413" s="7">
        <v>13</v>
      </c>
      <c r="E1413" s="8">
        <v>146.079692307692</v>
      </c>
      <c r="F1413" s="8">
        <f t="shared" ref="F1413:F1476" si="22">D1413*E1413</f>
        <v>1899.035999999996</v>
      </c>
      <c r="G1413" s="5" t="s">
        <v>18</v>
      </c>
      <c r="H1413" s="5" t="s">
        <v>14</v>
      </c>
      <c r="I1413" s="5" t="s">
        <v>11</v>
      </c>
    </row>
    <row r="1414" spans="1:9" ht="14.25" customHeight="1" x14ac:dyDescent="0.3">
      <c r="A1414" s="9">
        <v>7711754</v>
      </c>
      <c r="B1414" s="9" t="s">
        <v>980</v>
      </c>
      <c r="C1414" s="10" t="s">
        <v>981</v>
      </c>
      <c r="D1414" s="11">
        <v>2</v>
      </c>
      <c r="E1414" s="12">
        <v>2730</v>
      </c>
      <c r="F1414" s="12">
        <f t="shared" si="22"/>
        <v>5460</v>
      </c>
      <c r="G1414" s="9" t="s">
        <v>982</v>
      </c>
      <c r="H1414" s="9" t="s">
        <v>14</v>
      </c>
      <c r="I1414" s="9" t="s">
        <v>11</v>
      </c>
    </row>
    <row r="1415" spans="1:9" ht="14.25" customHeight="1" x14ac:dyDescent="0.3">
      <c r="A1415" s="5">
        <v>7711755</v>
      </c>
      <c r="B1415" s="5" t="s">
        <v>983</v>
      </c>
      <c r="C1415" s="6" t="s">
        <v>981</v>
      </c>
      <c r="D1415" s="7">
        <v>2</v>
      </c>
      <c r="E1415" s="8">
        <v>1610</v>
      </c>
      <c r="F1415" s="8">
        <f t="shared" si="22"/>
        <v>3220</v>
      </c>
      <c r="G1415" s="5" t="s">
        <v>982</v>
      </c>
      <c r="H1415" s="5" t="s">
        <v>14</v>
      </c>
      <c r="I1415" s="5" t="s">
        <v>11</v>
      </c>
    </row>
    <row r="1416" spans="1:9" ht="14.25" customHeight="1" x14ac:dyDescent="0.3">
      <c r="A1416" s="9">
        <v>7703761</v>
      </c>
      <c r="B1416" s="9" t="s">
        <v>984</v>
      </c>
      <c r="C1416" s="10" t="s">
        <v>661</v>
      </c>
      <c r="D1416" s="11">
        <v>5</v>
      </c>
      <c r="E1416" s="12">
        <v>32.932899999999997</v>
      </c>
      <c r="F1416" s="12">
        <f t="shared" si="22"/>
        <v>164.66449999999998</v>
      </c>
      <c r="G1416" s="9" t="s">
        <v>18</v>
      </c>
      <c r="H1416" s="9" t="s">
        <v>14</v>
      </c>
      <c r="I1416" s="9" t="s">
        <v>11</v>
      </c>
    </row>
    <row r="1417" spans="1:9" ht="14.25" customHeight="1" x14ac:dyDescent="0.3">
      <c r="A1417" s="5">
        <v>7703762</v>
      </c>
      <c r="B1417" s="5" t="s">
        <v>985</v>
      </c>
      <c r="C1417" s="6" t="s">
        <v>986</v>
      </c>
      <c r="D1417" s="7">
        <v>2</v>
      </c>
      <c r="E1417" s="8">
        <v>821.18399999999997</v>
      </c>
      <c r="F1417" s="8">
        <f t="shared" si="22"/>
        <v>1642.3679999999999</v>
      </c>
      <c r="G1417" s="5" t="s">
        <v>18</v>
      </c>
      <c r="H1417" s="5" t="s">
        <v>14</v>
      </c>
      <c r="I1417" s="5" t="s">
        <v>11</v>
      </c>
    </row>
    <row r="1418" spans="1:9" ht="14.25" customHeight="1" x14ac:dyDescent="0.3">
      <c r="A1418" s="9">
        <v>7703764</v>
      </c>
      <c r="B1418" s="9" t="s">
        <v>987</v>
      </c>
      <c r="C1418" s="10" t="s">
        <v>131</v>
      </c>
      <c r="D1418" s="11">
        <v>5</v>
      </c>
      <c r="E1418" s="12">
        <v>1938.3363999999999</v>
      </c>
      <c r="F1418" s="12">
        <f t="shared" si="22"/>
        <v>9691.6819999999989</v>
      </c>
      <c r="G1418" s="9" t="s">
        <v>18</v>
      </c>
      <c r="H1418" s="9" t="s">
        <v>14</v>
      </c>
      <c r="I1418" s="9" t="s">
        <v>11</v>
      </c>
    </row>
    <row r="1419" spans="1:9" ht="14.25" customHeight="1" x14ac:dyDescent="0.3">
      <c r="A1419" s="5">
        <v>7703767</v>
      </c>
      <c r="B1419" s="5" t="s">
        <v>988</v>
      </c>
      <c r="C1419" s="6" t="s">
        <v>50</v>
      </c>
      <c r="D1419" s="7">
        <v>25</v>
      </c>
      <c r="E1419" s="8">
        <v>35.071399999999997</v>
      </c>
      <c r="F1419" s="8">
        <f t="shared" si="22"/>
        <v>876.78499999999997</v>
      </c>
      <c r="G1419" s="5" t="s">
        <v>18</v>
      </c>
      <c r="H1419" s="5" t="s">
        <v>14</v>
      </c>
      <c r="I1419" s="5" t="s">
        <v>11</v>
      </c>
    </row>
    <row r="1420" spans="1:9" ht="14.25" customHeight="1" x14ac:dyDescent="0.3">
      <c r="A1420" s="9">
        <v>7703768</v>
      </c>
      <c r="B1420" s="9" t="s">
        <v>989</v>
      </c>
      <c r="C1420" s="10" t="s">
        <v>89</v>
      </c>
      <c r="D1420" s="11">
        <v>2</v>
      </c>
      <c r="E1420" s="12">
        <v>2902.3721999999998</v>
      </c>
      <c r="F1420" s="12">
        <f t="shared" si="22"/>
        <v>5804.7443999999996</v>
      </c>
      <c r="G1420" s="9" t="s">
        <v>18</v>
      </c>
      <c r="H1420" s="9" t="s">
        <v>14</v>
      </c>
      <c r="I1420" s="9" t="s">
        <v>11</v>
      </c>
    </row>
    <row r="1421" spans="1:9" ht="14.25" customHeight="1" x14ac:dyDescent="0.3">
      <c r="A1421" s="5">
        <v>7701211</v>
      </c>
      <c r="B1421" s="5" t="s">
        <v>990</v>
      </c>
      <c r="C1421" s="6" t="s">
        <v>50</v>
      </c>
      <c r="D1421" s="7">
        <v>7</v>
      </c>
      <c r="E1421" s="8">
        <v>385</v>
      </c>
      <c r="F1421" s="8">
        <f t="shared" si="22"/>
        <v>2695</v>
      </c>
      <c r="G1421" s="5" t="s">
        <v>18</v>
      </c>
      <c r="H1421" s="5" t="s">
        <v>14</v>
      </c>
      <c r="I1421" s="5" t="s">
        <v>11</v>
      </c>
    </row>
    <row r="1422" spans="1:9" ht="14.25" customHeight="1" x14ac:dyDescent="0.3">
      <c r="A1422" s="9">
        <v>7706883</v>
      </c>
      <c r="B1422" s="9" t="s">
        <v>991</v>
      </c>
      <c r="C1422" s="10" t="s">
        <v>109</v>
      </c>
      <c r="D1422" s="11">
        <v>4</v>
      </c>
      <c r="E1422" s="12">
        <v>2112.8380000000002</v>
      </c>
      <c r="F1422" s="12">
        <f t="shared" si="22"/>
        <v>8451.3520000000008</v>
      </c>
      <c r="G1422" s="9" t="s">
        <v>18</v>
      </c>
      <c r="H1422" s="9" t="s">
        <v>14</v>
      </c>
      <c r="I1422" s="9" t="s">
        <v>11</v>
      </c>
    </row>
    <row r="1423" spans="1:9" ht="14.25" customHeight="1" x14ac:dyDescent="0.3">
      <c r="A1423" s="5">
        <v>7701198</v>
      </c>
      <c r="B1423" s="5" t="s">
        <v>992</v>
      </c>
      <c r="C1423" s="6" t="s">
        <v>31</v>
      </c>
      <c r="D1423" s="7">
        <v>5</v>
      </c>
      <c r="E1423" s="8">
        <v>269.02330000000001</v>
      </c>
      <c r="F1423" s="8">
        <f t="shared" si="22"/>
        <v>1345.1165000000001</v>
      </c>
      <c r="G1423" s="5" t="s">
        <v>18</v>
      </c>
      <c r="H1423" s="5" t="s">
        <v>14</v>
      </c>
      <c r="I1423" s="5" t="s">
        <v>11</v>
      </c>
    </row>
    <row r="1424" spans="1:9" ht="14.25" customHeight="1" x14ac:dyDescent="0.3">
      <c r="A1424" s="9">
        <v>7700986</v>
      </c>
      <c r="B1424" s="9" t="s">
        <v>993</v>
      </c>
      <c r="C1424" s="10" t="s">
        <v>50</v>
      </c>
      <c r="D1424" s="11">
        <v>21</v>
      </c>
      <c r="E1424" s="12">
        <v>126</v>
      </c>
      <c r="F1424" s="12">
        <f t="shared" si="22"/>
        <v>2646</v>
      </c>
      <c r="G1424" s="9" t="s">
        <v>18</v>
      </c>
      <c r="H1424" s="9" t="s">
        <v>14</v>
      </c>
      <c r="I1424" s="9" t="s">
        <v>11</v>
      </c>
    </row>
    <row r="1425" spans="1:9" ht="14.25" customHeight="1" x14ac:dyDescent="0.3">
      <c r="A1425" s="5">
        <v>7700700</v>
      </c>
      <c r="B1425" s="5" t="s">
        <v>994</v>
      </c>
      <c r="C1425" s="6" t="s">
        <v>25</v>
      </c>
      <c r="D1425" s="7">
        <v>4</v>
      </c>
      <c r="E1425" s="8">
        <v>862.67089999999996</v>
      </c>
      <c r="F1425" s="8">
        <f t="shared" si="22"/>
        <v>3450.6835999999998</v>
      </c>
      <c r="G1425" s="5" t="s">
        <v>18</v>
      </c>
      <c r="H1425" s="5" t="s">
        <v>14</v>
      </c>
      <c r="I1425" s="5" t="s">
        <v>11</v>
      </c>
    </row>
    <row r="1426" spans="1:9" ht="14.25" customHeight="1" x14ac:dyDescent="0.3">
      <c r="A1426" s="9">
        <v>7703771</v>
      </c>
      <c r="B1426" s="9" t="s">
        <v>995</v>
      </c>
      <c r="C1426" s="10" t="s">
        <v>12</v>
      </c>
      <c r="D1426" s="11">
        <v>1</v>
      </c>
      <c r="E1426" s="12">
        <v>2030</v>
      </c>
      <c r="F1426" s="12">
        <f t="shared" si="22"/>
        <v>2030</v>
      </c>
      <c r="G1426" s="9" t="s">
        <v>18</v>
      </c>
      <c r="H1426" s="9" t="s">
        <v>14</v>
      </c>
      <c r="I1426" s="9" t="s">
        <v>11</v>
      </c>
    </row>
    <row r="1427" spans="1:9" ht="14.25" customHeight="1" x14ac:dyDescent="0.3">
      <c r="A1427" s="5">
        <v>7700340</v>
      </c>
      <c r="B1427" s="5" t="s">
        <v>996</v>
      </c>
      <c r="C1427" s="6" t="s">
        <v>25</v>
      </c>
      <c r="D1427" s="7">
        <v>1</v>
      </c>
      <c r="E1427" s="8">
        <v>2355.3581136428002</v>
      </c>
      <c r="F1427" s="8">
        <f t="shared" si="22"/>
        <v>2355.3581136428002</v>
      </c>
      <c r="G1427" s="5" t="s">
        <v>18</v>
      </c>
      <c r="H1427" s="5" t="s">
        <v>14</v>
      </c>
      <c r="I1427" s="5"/>
    </row>
    <row r="1428" spans="1:9" ht="14.25" customHeight="1" x14ac:dyDescent="0.3">
      <c r="A1428" s="9">
        <v>7706884</v>
      </c>
      <c r="B1428" s="9" t="s">
        <v>997</v>
      </c>
      <c r="C1428" s="10" t="s">
        <v>102</v>
      </c>
      <c r="D1428" s="11">
        <v>1</v>
      </c>
      <c r="E1428" s="12">
        <v>22437.9974</v>
      </c>
      <c r="F1428" s="12">
        <f t="shared" si="22"/>
        <v>22437.9974</v>
      </c>
      <c r="G1428" s="9" t="s">
        <v>18</v>
      </c>
      <c r="H1428" s="9" t="s">
        <v>14</v>
      </c>
      <c r="I1428" s="9" t="s">
        <v>11</v>
      </c>
    </row>
    <row r="1429" spans="1:9" ht="14.25" customHeight="1" x14ac:dyDescent="0.3">
      <c r="A1429" s="5">
        <v>7703772</v>
      </c>
      <c r="B1429" s="5" t="s">
        <v>998</v>
      </c>
      <c r="C1429" s="6" t="s">
        <v>44</v>
      </c>
      <c r="D1429" s="7">
        <v>10</v>
      </c>
      <c r="E1429" s="8">
        <v>12.7872</v>
      </c>
      <c r="F1429" s="8">
        <f t="shared" si="22"/>
        <v>127.872</v>
      </c>
      <c r="G1429" s="5" t="s">
        <v>18</v>
      </c>
      <c r="H1429" s="5" t="s">
        <v>14</v>
      </c>
      <c r="I1429" s="5" t="s">
        <v>11</v>
      </c>
    </row>
    <row r="1430" spans="1:9" ht="14.25" customHeight="1" x14ac:dyDescent="0.3">
      <c r="A1430" s="9">
        <v>7700953</v>
      </c>
      <c r="B1430" s="9" t="s">
        <v>999</v>
      </c>
      <c r="C1430" s="10" t="s">
        <v>12</v>
      </c>
      <c r="D1430" s="11">
        <v>2</v>
      </c>
      <c r="E1430" s="12">
        <v>1259.5764999999999</v>
      </c>
      <c r="F1430" s="12">
        <f t="shared" si="22"/>
        <v>2519.1529999999998</v>
      </c>
      <c r="G1430" s="9" t="s">
        <v>18</v>
      </c>
      <c r="H1430" s="9" t="s">
        <v>14</v>
      </c>
      <c r="I1430" s="9" t="s">
        <v>11</v>
      </c>
    </row>
    <row r="1431" spans="1:9" ht="14.25" customHeight="1" x14ac:dyDescent="0.3">
      <c r="A1431" s="5">
        <v>7706963</v>
      </c>
      <c r="B1431" s="5" t="s">
        <v>999</v>
      </c>
      <c r="C1431" s="6" t="s">
        <v>148</v>
      </c>
      <c r="D1431" s="7">
        <v>8</v>
      </c>
      <c r="E1431" s="8">
        <v>595</v>
      </c>
      <c r="F1431" s="8">
        <f t="shared" si="22"/>
        <v>4760</v>
      </c>
      <c r="G1431" s="5" t="s">
        <v>18</v>
      </c>
      <c r="H1431" s="5" t="s">
        <v>14</v>
      </c>
      <c r="I1431" s="5" t="s">
        <v>11</v>
      </c>
    </row>
    <row r="1432" spans="1:9" ht="14.25" customHeight="1" x14ac:dyDescent="0.3">
      <c r="A1432" s="9">
        <v>7703773</v>
      </c>
      <c r="B1432" s="9" t="s">
        <v>1000</v>
      </c>
      <c r="C1432" s="10" t="s">
        <v>25</v>
      </c>
      <c r="D1432" s="11">
        <v>2</v>
      </c>
      <c r="E1432" s="12">
        <v>1281.8169</v>
      </c>
      <c r="F1432" s="12">
        <f t="shared" si="22"/>
        <v>2563.6338000000001</v>
      </c>
      <c r="G1432" s="9" t="s">
        <v>18</v>
      </c>
      <c r="H1432" s="9" t="s">
        <v>14</v>
      </c>
      <c r="I1432" s="9" t="s">
        <v>11</v>
      </c>
    </row>
    <row r="1433" spans="1:9" ht="14.25" customHeight="1" x14ac:dyDescent="0.3">
      <c r="A1433" s="5">
        <v>7706317</v>
      </c>
      <c r="B1433" s="5" t="s">
        <v>1001</v>
      </c>
      <c r="C1433" s="6" t="s">
        <v>50</v>
      </c>
      <c r="D1433" s="7">
        <v>1</v>
      </c>
      <c r="E1433" s="8">
        <v>24.5</v>
      </c>
      <c r="F1433" s="8">
        <f t="shared" si="22"/>
        <v>24.5</v>
      </c>
      <c r="G1433" s="5" t="s">
        <v>18</v>
      </c>
      <c r="H1433" s="5" t="s">
        <v>14</v>
      </c>
      <c r="I1433" s="5" t="s">
        <v>11</v>
      </c>
    </row>
    <row r="1434" spans="1:9" ht="14.25" customHeight="1" x14ac:dyDescent="0.3">
      <c r="A1434" s="9">
        <v>7702962</v>
      </c>
      <c r="B1434" s="9" t="s">
        <v>1002</v>
      </c>
      <c r="C1434" s="10" t="s">
        <v>25</v>
      </c>
      <c r="D1434" s="11">
        <v>2</v>
      </c>
      <c r="E1434" s="12">
        <v>1168.4764</v>
      </c>
      <c r="F1434" s="12">
        <f t="shared" si="22"/>
        <v>2336.9528</v>
      </c>
      <c r="G1434" s="9" t="s">
        <v>18</v>
      </c>
      <c r="H1434" s="9" t="s">
        <v>14</v>
      </c>
      <c r="I1434" s="9" t="s">
        <v>11</v>
      </c>
    </row>
    <row r="1435" spans="1:9" ht="14.25" customHeight="1" x14ac:dyDescent="0.3">
      <c r="A1435" s="5">
        <v>7703775</v>
      </c>
      <c r="B1435" s="5" t="s">
        <v>1003</v>
      </c>
      <c r="C1435" s="6" t="s">
        <v>35</v>
      </c>
      <c r="D1435" s="7">
        <v>1</v>
      </c>
      <c r="E1435" s="8">
        <v>203</v>
      </c>
      <c r="F1435" s="8">
        <f t="shared" si="22"/>
        <v>203</v>
      </c>
      <c r="G1435" s="5" t="s">
        <v>18</v>
      </c>
      <c r="H1435" s="5" t="s">
        <v>14</v>
      </c>
      <c r="I1435" s="5" t="s">
        <v>11</v>
      </c>
    </row>
    <row r="1436" spans="1:9" ht="14.25" customHeight="1" x14ac:dyDescent="0.3">
      <c r="A1436" s="9">
        <v>7703911</v>
      </c>
      <c r="B1436" s="9" t="s">
        <v>1004</v>
      </c>
      <c r="C1436" s="10" t="s">
        <v>50</v>
      </c>
      <c r="D1436" s="11">
        <v>2</v>
      </c>
      <c r="E1436" s="12">
        <v>105</v>
      </c>
      <c r="F1436" s="12">
        <f t="shared" si="22"/>
        <v>210</v>
      </c>
      <c r="G1436" s="9" t="s">
        <v>18</v>
      </c>
      <c r="H1436" s="9" t="s">
        <v>14</v>
      </c>
      <c r="I1436" s="9" t="s">
        <v>11</v>
      </c>
    </row>
    <row r="1437" spans="1:9" ht="14.25" customHeight="1" x14ac:dyDescent="0.3">
      <c r="A1437" s="5">
        <v>7714862</v>
      </c>
      <c r="B1437" s="5" t="s">
        <v>1005</v>
      </c>
      <c r="C1437" s="6" t="s">
        <v>12</v>
      </c>
      <c r="D1437" s="7">
        <v>2</v>
      </c>
      <c r="E1437" s="8">
        <v>2592.2896999999998</v>
      </c>
      <c r="F1437" s="8">
        <f t="shared" si="22"/>
        <v>5184.5793999999996</v>
      </c>
      <c r="G1437" s="5" t="s">
        <v>18</v>
      </c>
      <c r="H1437" s="5" t="s">
        <v>14</v>
      </c>
      <c r="I1437" s="5" t="s">
        <v>11</v>
      </c>
    </row>
    <row r="1438" spans="1:9" ht="14.25" customHeight="1" x14ac:dyDescent="0.3">
      <c r="A1438" s="9">
        <v>7703776</v>
      </c>
      <c r="B1438" s="9" t="s">
        <v>1006</v>
      </c>
      <c r="C1438" s="10" t="s">
        <v>54</v>
      </c>
      <c r="D1438" s="11">
        <v>1</v>
      </c>
      <c r="E1438" s="12">
        <v>273</v>
      </c>
      <c r="F1438" s="12">
        <f t="shared" si="22"/>
        <v>273</v>
      </c>
      <c r="G1438" s="9" t="s">
        <v>18</v>
      </c>
      <c r="H1438" s="9" t="s">
        <v>14</v>
      </c>
      <c r="I1438" s="9" t="s">
        <v>11</v>
      </c>
    </row>
    <row r="1439" spans="1:9" ht="14.25" customHeight="1" x14ac:dyDescent="0.3">
      <c r="A1439" s="5">
        <v>7703777</v>
      </c>
      <c r="B1439" s="5" t="s">
        <v>1007</v>
      </c>
      <c r="C1439" s="6" t="s">
        <v>1008</v>
      </c>
      <c r="D1439" s="7">
        <v>2</v>
      </c>
      <c r="E1439" s="8">
        <v>578.25040000000001</v>
      </c>
      <c r="F1439" s="8">
        <f t="shared" si="22"/>
        <v>1156.5008</v>
      </c>
      <c r="G1439" s="5" t="s">
        <v>18</v>
      </c>
      <c r="H1439" s="5" t="s">
        <v>14</v>
      </c>
      <c r="I1439" s="5" t="s">
        <v>11</v>
      </c>
    </row>
    <row r="1440" spans="1:9" ht="14.25" customHeight="1" x14ac:dyDescent="0.3">
      <c r="A1440" s="9">
        <v>7703778</v>
      </c>
      <c r="B1440" s="9" t="s">
        <v>1009</v>
      </c>
      <c r="C1440" s="10" t="s">
        <v>1008</v>
      </c>
      <c r="D1440" s="11">
        <v>4</v>
      </c>
      <c r="E1440" s="12">
        <v>603.05700000000002</v>
      </c>
      <c r="F1440" s="12">
        <f t="shared" si="22"/>
        <v>2412.2280000000001</v>
      </c>
      <c r="G1440" s="9" t="s">
        <v>18</v>
      </c>
      <c r="H1440" s="9" t="s">
        <v>14</v>
      </c>
      <c r="I1440" s="9" t="s">
        <v>11</v>
      </c>
    </row>
    <row r="1441" spans="1:9" ht="14.25" customHeight="1" x14ac:dyDescent="0.3">
      <c r="A1441" s="5">
        <v>7706434</v>
      </c>
      <c r="B1441" s="5" t="s">
        <v>1010</v>
      </c>
      <c r="C1441" s="6" t="s">
        <v>102</v>
      </c>
      <c r="D1441" s="7">
        <v>1</v>
      </c>
      <c r="E1441" s="8">
        <v>15738.0769</v>
      </c>
      <c r="F1441" s="8">
        <f t="shared" si="22"/>
        <v>15738.0769</v>
      </c>
      <c r="G1441" s="5" t="s">
        <v>18</v>
      </c>
      <c r="H1441" s="5" t="s">
        <v>14</v>
      </c>
      <c r="I1441" s="5" t="s">
        <v>11</v>
      </c>
    </row>
    <row r="1442" spans="1:9" ht="14.25" customHeight="1" x14ac:dyDescent="0.3">
      <c r="A1442" s="9">
        <v>7706324</v>
      </c>
      <c r="B1442" s="9" t="s">
        <v>1011</v>
      </c>
      <c r="C1442" s="10" t="s">
        <v>368</v>
      </c>
      <c r="D1442" s="11">
        <v>9</v>
      </c>
      <c r="E1442" s="12">
        <v>813.05769999999995</v>
      </c>
      <c r="F1442" s="12">
        <f t="shared" si="22"/>
        <v>7317.5192999999999</v>
      </c>
      <c r="G1442" s="9" t="s">
        <v>18</v>
      </c>
      <c r="H1442" s="9" t="s">
        <v>14</v>
      </c>
      <c r="I1442" s="9" t="s">
        <v>11</v>
      </c>
    </row>
    <row r="1443" spans="1:9" ht="14.25" customHeight="1" x14ac:dyDescent="0.3">
      <c r="A1443" s="5">
        <v>7706345</v>
      </c>
      <c r="B1443" s="5" t="s">
        <v>1012</v>
      </c>
      <c r="C1443" s="6" t="s">
        <v>1013</v>
      </c>
      <c r="D1443" s="7">
        <v>7</v>
      </c>
      <c r="E1443" s="8">
        <v>2532.4117000000001</v>
      </c>
      <c r="F1443" s="8">
        <f t="shared" si="22"/>
        <v>17726.8819</v>
      </c>
      <c r="G1443" s="5" t="s">
        <v>18</v>
      </c>
      <c r="H1443" s="5" t="s">
        <v>14</v>
      </c>
      <c r="I1443" s="5" t="s">
        <v>11</v>
      </c>
    </row>
    <row r="1444" spans="1:9" ht="14.25" customHeight="1" x14ac:dyDescent="0.3">
      <c r="A1444" s="9">
        <v>7706964</v>
      </c>
      <c r="B1444" s="9" t="s">
        <v>1014</v>
      </c>
      <c r="C1444" s="10" t="s">
        <v>148</v>
      </c>
      <c r="D1444" s="11">
        <v>2</v>
      </c>
      <c r="E1444" s="12">
        <v>483</v>
      </c>
      <c r="F1444" s="12">
        <f t="shared" si="22"/>
        <v>966</v>
      </c>
      <c r="G1444" s="9" t="s">
        <v>18</v>
      </c>
      <c r="H1444" s="9" t="s">
        <v>14</v>
      </c>
      <c r="I1444" s="9" t="s">
        <v>11</v>
      </c>
    </row>
    <row r="1445" spans="1:9" ht="14.25" customHeight="1" x14ac:dyDescent="0.3">
      <c r="A1445" s="5">
        <v>7701321</v>
      </c>
      <c r="B1445" s="5" t="s">
        <v>1015</v>
      </c>
      <c r="C1445" s="6" t="s">
        <v>102</v>
      </c>
      <c r="D1445" s="7">
        <v>1</v>
      </c>
      <c r="E1445" s="8">
        <v>24003.379400000002</v>
      </c>
      <c r="F1445" s="8">
        <f t="shared" si="22"/>
        <v>24003.379400000002</v>
      </c>
      <c r="G1445" s="5" t="s">
        <v>18</v>
      </c>
      <c r="H1445" s="5" t="s">
        <v>14</v>
      </c>
      <c r="I1445" s="5" t="s">
        <v>11</v>
      </c>
    </row>
    <row r="1446" spans="1:9" ht="14.25" customHeight="1" x14ac:dyDescent="0.3">
      <c r="A1446" s="9">
        <v>7702813</v>
      </c>
      <c r="B1446" s="9" t="s">
        <v>1016</v>
      </c>
      <c r="C1446" s="10" t="s">
        <v>50</v>
      </c>
      <c r="D1446" s="11">
        <v>4</v>
      </c>
      <c r="E1446" s="12">
        <v>378</v>
      </c>
      <c r="F1446" s="12">
        <f t="shared" si="22"/>
        <v>1512</v>
      </c>
      <c r="G1446" s="9" t="s">
        <v>18</v>
      </c>
      <c r="H1446" s="9" t="s">
        <v>14</v>
      </c>
      <c r="I1446" s="9" t="s">
        <v>11</v>
      </c>
    </row>
    <row r="1447" spans="1:9" ht="14.25" customHeight="1" x14ac:dyDescent="0.3">
      <c r="A1447" s="5">
        <v>7700552</v>
      </c>
      <c r="B1447" s="5" t="s">
        <v>1017</v>
      </c>
      <c r="C1447" s="6" t="s">
        <v>35</v>
      </c>
      <c r="D1447" s="7">
        <v>1</v>
      </c>
      <c r="E1447" s="8">
        <v>420.42910000000001</v>
      </c>
      <c r="F1447" s="8">
        <f t="shared" si="22"/>
        <v>420.42910000000001</v>
      </c>
      <c r="G1447" s="5" t="s">
        <v>18</v>
      </c>
      <c r="H1447" s="5" t="s">
        <v>14</v>
      </c>
      <c r="I1447" s="5" t="s">
        <v>11</v>
      </c>
    </row>
    <row r="1448" spans="1:9" ht="14.25" customHeight="1" x14ac:dyDescent="0.3">
      <c r="A1448" s="9">
        <v>7703780</v>
      </c>
      <c r="B1448" s="9" t="s">
        <v>1018</v>
      </c>
      <c r="C1448" s="10" t="s">
        <v>35</v>
      </c>
      <c r="D1448" s="11">
        <v>5</v>
      </c>
      <c r="E1448" s="12">
        <v>292.548</v>
      </c>
      <c r="F1448" s="12">
        <f t="shared" si="22"/>
        <v>1462.74</v>
      </c>
      <c r="G1448" s="9" t="s">
        <v>18</v>
      </c>
      <c r="H1448" s="9" t="s">
        <v>14</v>
      </c>
      <c r="I1448" s="9" t="s">
        <v>11</v>
      </c>
    </row>
    <row r="1449" spans="1:9" ht="14.25" customHeight="1" x14ac:dyDescent="0.3">
      <c r="A1449" s="5">
        <v>7700551</v>
      </c>
      <c r="B1449" s="5" t="s">
        <v>1019</v>
      </c>
      <c r="C1449" s="6" t="s">
        <v>1020</v>
      </c>
      <c r="D1449" s="7">
        <v>3</v>
      </c>
      <c r="E1449" s="8">
        <v>2573.4708999999998</v>
      </c>
      <c r="F1449" s="8">
        <f t="shared" si="22"/>
        <v>7720.4126999999989</v>
      </c>
      <c r="G1449" s="5" t="s">
        <v>18</v>
      </c>
      <c r="H1449" s="5" t="s">
        <v>14</v>
      </c>
      <c r="I1449" s="5" t="s">
        <v>11</v>
      </c>
    </row>
    <row r="1450" spans="1:9" ht="14.25" customHeight="1" x14ac:dyDescent="0.3">
      <c r="A1450" s="9">
        <v>7712493</v>
      </c>
      <c r="B1450" s="9" t="s">
        <v>1021</v>
      </c>
      <c r="C1450" s="10" t="s">
        <v>1022</v>
      </c>
      <c r="D1450" s="11">
        <v>1</v>
      </c>
      <c r="E1450" s="12">
        <v>2655.5893000000001</v>
      </c>
      <c r="F1450" s="12">
        <f t="shared" si="22"/>
        <v>2655.5893000000001</v>
      </c>
      <c r="G1450" s="9" t="s">
        <v>18</v>
      </c>
      <c r="H1450" s="9" t="s">
        <v>14</v>
      </c>
      <c r="I1450" s="9" t="s">
        <v>11</v>
      </c>
    </row>
    <row r="1451" spans="1:9" ht="14.25" customHeight="1" x14ac:dyDescent="0.3">
      <c r="A1451" s="5">
        <v>7712492</v>
      </c>
      <c r="B1451" s="5" t="s">
        <v>1023</v>
      </c>
      <c r="C1451" s="6" t="s">
        <v>1022</v>
      </c>
      <c r="D1451" s="7">
        <v>1</v>
      </c>
      <c r="E1451" s="8">
        <v>2655.5893000000001</v>
      </c>
      <c r="F1451" s="8">
        <f t="shared" si="22"/>
        <v>2655.5893000000001</v>
      </c>
      <c r="G1451" s="5" t="s">
        <v>18</v>
      </c>
      <c r="H1451" s="5" t="s">
        <v>14</v>
      </c>
      <c r="I1451" s="5" t="s">
        <v>11</v>
      </c>
    </row>
    <row r="1452" spans="1:9" ht="14.25" customHeight="1" x14ac:dyDescent="0.3">
      <c r="A1452" s="9">
        <v>7712491</v>
      </c>
      <c r="B1452" s="9" t="s">
        <v>1024</v>
      </c>
      <c r="C1452" s="10" t="s">
        <v>1022</v>
      </c>
      <c r="D1452" s="11">
        <v>1</v>
      </c>
      <c r="E1452" s="12">
        <v>903.30240000000003</v>
      </c>
      <c r="F1452" s="12">
        <f t="shared" si="22"/>
        <v>903.30240000000003</v>
      </c>
      <c r="G1452" s="9" t="s">
        <v>18</v>
      </c>
      <c r="H1452" s="9" t="s">
        <v>14</v>
      </c>
      <c r="I1452" s="9" t="s">
        <v>11</v>
      </c>
    </row>
    <row r="1453" spans="1:9" ht="14.25" customHeight="1" x14ac:dyDescent="0.3">
      <c r="A1453" s="5">
        <v>7701246</v>
      </c>
      <c r="B1453" s="5" t="s">
        <v>1025</v>
      </c>
      <c r="C1453" s="6" t="s">
        <v>50</v>
      </c>
      <c r="D1453" s="7">
        <v>6</v>
      </c>
      <c r="E1453" s="8">
        <v>106.925</v>
      </c>
      <c r="F1453" s="8">
        <f t="shared" si="22"/>
        <v>641.54999999999995</v>
      </c>
      <c r="G1453" s="5" t="s">
        <v>18</v>
      </c>
      <c r="H1453" s="5" t="s">
        <v>14</v>
      </c>
      <c r="I1453" s="5" t="s">
        <v>11</v>
      </c>
    </row>
    <row r="1454" spans="1:9" ht="14.25" customHeight="1" x14ac:dyDescent="0.3">
      <c r="A1454" s="9">
        <v>7705418</v>
      </c>
      <c r="B1454" s="9" t="s">
        <v>1026</v>
      </c>
      <c r="C1454" s="10" t="s">
        <v>50</v>
      </c>
      <c r="D1454" s="11">
        <v>1</v>
      </c>
      <c r="E1454" s="12">
        <v>69.715100000000007</v>
      </c>
      <c r="F1454" s="12">
        <f t="shared" si="22"/>
        <v>69.715100000000007</v>
      </c>
      <c r="G1454" s="9" t="s">
        <v>18</v>
      </c>
      <c r="H1454" s="9" t="s">
        <v>14</v>
      </c>
      <c r="I1454" s="9" t="s">
        <v>11</v>
      </c>
    </row>
    <row r="1455" spans="1:9" ht="14.25" customHeight="1" x14ac:dyDescent="0.3">
      <c r="A1455" s="5">
        <v>7712490</v>
      </c>
      <c r="B1455" s="5" t="s">
        <v>1027</v>
      </c>
      <c r="C1455" s="6" t="s">
        <v>1022</v>
      </c>
      <c r="D1455" s="7">
        <v>1</v>
      </c>
      <c r="E1455" s="8">
        <v>925.97050000000002</v>
      </c>
      <c r="F1455" s="8">
        <f t="shared" si="22"/>
        <v>925.97050000000002</v>
      </c>
      <c r="G1455" s="5" t="s">
        <v>18</v>
      </c>
      <c r="H1455" s="5" t="s">
        <v>14</v>
      </c>
      <c r="I1455" s="5" t="s">
        <v>11</v>
      </c>
    </row>
    <row r="1456" spans="1:9" ht="14.25" customHeight="1" x14ac:dyDescent="0.3">
      <c r="A1456" s="9">
        <v>7701342</v>
      </c>
      <c r="B1456" s="9" t="s">
        <v>1028</v>
      </c>
      <c r="C1456" s="10" t="s">
        <v>50</v>
      </c>
      <c r="D1456" s="11">
        <v>2</v>
      </c>
      <c r="E1456" s="12">
        <v>301</v>
      </c>
      <c r="F1456" s="12">
        <f t="shared" si="22"/>
        <v>602</v>
      </c>
      <c r="G1456" s="9" t="s">
        <v>18</v>
      </c>
      <c r="H1456" s="9" t="s">
        <v>14</v>
      </c>
      <c r="I1456" s="9" t="s">
        <v>11</v>
      </c>
    </row>
    <row r="1457" spans="1:9" ht="14.25" customHeight="1" x14ac:dyDescent="0.3">
      <c r="A1457" s="5">
        <v>7702964</v>
      </c>
      <c r="B1457" s="5" t="s">
        <v>1029</v>
      </c>
      <c r="C1457" s="6" t="s">
        <v>25</v>
      </c>
      <c r="D1457" s="7">
        <v>2</v>
      </c>
      <c r="E1457" s="8">
        <v>541.89589999999998</v>
      </c>
      <c r="F1457" s="8">
        <f t="shared" si="22"/>
        <v>1083.7918</v>
      </c>
      <c r="G1457" s="5" t="s">
        <v>18</v>
      </c>
      <c r="H1457" s="5" t="s">
        <v>14</v>
      </c>
      <c r="I1457" s="5" t="s">
        <v>11</v>
      </c>
    </row>
    <row r="1458" spans="1:9" ht="14.25" customHeight="1" x14ac:dyDescent="0.3">
      <c r="A1458" s="9">
        <v>7706081</v>
      </c>
      <c r="B1458" s="9" t="s">
        <v>1030</v>
      </c>
      <c r="C1458" s="10" t="s">
        <v>25</v>
      </c>
      <c r="D1458" s="11">
        <v>1</v>
      </c>
      <c r="E1458" s="12">
        <v>31959.4548</v>
      </c>
      <c r="F1458" s="12">
        <f t="shared" si="22"/>
        <v>31959.4548</v>
      </c>
      <c r="G1458" s="9" t="s">
        <v>18</v>
      </c>
      <c r="H1458" s="9" t="s">
        <v>14</v>
      </c>
      <c r="I1458" s="9" t="s">
        <v>11</v>
      </c>
    </row>
    <row r="1459" spans="1:9" ht="14.25" customHeight="1" x14ac:dyDescent="0.3">
      <c r="A1459" s="5">
        <v>7703928</v>
      </c>
      <c r="B1459" s="5" t="s">
        <v>1031</v>
      </c>
      <c r="C1459" s="6" t="s">
        <v>1032</v>
      </c>
      <c r="D1459" s="7">
        <v>4</v>
      </c>
      <c r="E1459" s="8">
        <v>343.87079999999997</v>
      </c>
      <c r="F1459" s="8">
        <f t="shared" si="22"/>
        <v>1375.4831999999999</v>
      </c>
      <c r="G1459" s="5" t="s">
        <v>18</v>
      </c>
      <c r="H1459" s="5" t="s">
        <v>14</v>
      </c>
      <c r="I1459" s="5" t="s">
        <v>11</v>
      </c>
    </row>
    <row r="1460" spans="1:9" ht="14.25" customHeight="1" x14ac:dyDescent="0.3">
      <c r="A1460" s="9">
        <v>7703784</v>
      </c>
      <c r="B1460" s="9" t="s">
        <v>1033</v>
      </c>
      <c r="C1460" s="10" t="s">
        <v>67</v>
      </c>
      <c r="D1460" s="11">
        <v>4</v>
      </c>
      <c r="E1460" s="12">
        <v>1079.5147999999999</v>
      </c>
      <c r="F1460" s="12">
        <f t="shared" si="22"/>
        <v>4318.0591999999997</v>
      </c>
      <c r="G1460" s="9" t="s">
        <v>18</v>
      </c>
      <c r="H1460" s="9" t="s">
        <v>14</v>
      </c>
      <c r="I1460" s="9" t="s">
        <v>11</v>
      </c>
    </row>
    <row r="1461" spans="1:9" ht="14.25" customHeight="1" x14ac:dyDescent="0.3">
      <c r="A1461" s="5">
        <v>7703785</v>
      </c>
      <c r="B1461" s="5" t="s">
        <v>1034</v>
      </c>
      <c r="C1461" s="6" t="s">
        <v>50</v>
      </c>
      <c r="D1461" s="7">
        <v>18</v>
      </c>
      <c r="E1461" s="8">
        <v>19.246500000000001</v>
      </c>
      <c r="F1461" s="8">
        <f t="shared" si="22"/>
        <v>346.43700000000001</v>
      </c>
      <c r="G1461" s="5" t="s">
        <v>18</v>
      </c>
      <c r="H1461" s="5" t="s">
        <v>14</v>
      </c>
      <c r="I1461" s="5" t="s">
        <v>11</v>
      </c>
    </row>
    <row r="1462" spans="1:9" ht="14.25" customHeight="1" x14ac:dyDescent="0.3">
      <c r="A1462" s="9">
        <v>7703002</v>
      </c>
      <c r="B1462" s="9" t="s">
        <v>1035</v>
      </c>
      <c r="C1462" s="10" t="s">
        <v>50</v>
      </c>
      <c r="D1462" s="11">
        <v>19</v>
      </c>
      <c r="E1462" s="12">
        <v>73.136700000000005</v>
      </c>
      <c r="F1462" s="12">
        <f t="shared" si="22"/>
        <v>1389.5973000000001</v>
      </c>
      <c r="G1462" s="9" t="s">
        <v>18</v>
      </c>
      <c r="H1462" s="9" t="s">
        <v>14</v>
      </c>
      <c r="I1462" s="9" t="s">
        <v>11</v>
      </c>
    </row>
    <row r="1463" spans="1:9" ht="14.25" customHeight="1" x14ac:dyDescent="0.3">
      <c r="A1463" s="5">
        <v>7703786</v>
      </c>
      <c r="B1463" s="5" t="s">
        <v>1036</v>
      </c>
      <c r="C1463" s="6" t="s">
        <v>25</v>
      </c>
      <c r="D1463" s="7">
        <v>2</v>
      </c>
      <c r="E1463" s="8">
        <v>5024.1918999999998</v>
      </c>
      <c r="F1463" s="8">
        <f t="shared" si="22"/>
        <v>10048.3838</v>
      </c>
      <c r="G1463" s="5" t="s">
        <v>18</v>
      </c>
      <c r="H1463" s="5" t="s">
        <v>14</v>
      </c>
      <c r="I1463" s="5" t="s">
        <v>11</v>
      </c>
    </row>
    <row r="1464" spans="1:9" ht="14.25" customHeight="1" x14ac:dyDescent="0.3">
      <c r="A1464" s="9">
        <v>7706432</v>
      </c>
      <c r="B1464" s="9" t="s">
        <v>1037</v>
      </c>
      <c r="C1464" s="10" t="s">
        <v>1038</v>
      </c>
      <c r="D1464" s="11">
        <v>1</v>
      </c>
      <c r="E1464" s="12">
        <v>331.46749999999997</v>
      </c>
      <c r="F1464" s="12">
        <f t="shared" si="22"/>
        <v>331.46749999999997</v>
      </c>
      <c r="G1464" s="9" t="s">
        <v>18</v>
      </c>
      <c r="H1464" s="9" t="s">
        <v>14</v>
      </c>
      <c r="I1464" s="9" t="s">
        <v>11</v>
      </c>
    </row>
    <row r="1465" spans="1:9" ht="14.25" customHeight="1" x14ac:dyDescent="0.3">
      <c r="A1465" s="5">
        <v>7701323</v>
      </c>
      <c r="B1465" s="5" t="s">
        <v>1039</v>
      </c>
      <c r="C1465" s="6" t="s">
        <v>50</v>
      </c>
      <c r="D1465" s="7">
        <v>1</v>
      </c>
      <c r="E1465" s="8">
        <v>326.33510000000001</v>
      </c>
      <c r="F1465" s="8">
        <f t="shared" si="22"/>
        <v>326.33510000000001</v>
      </c>
      <c r="G1465" s="5" t="s">
        <v>18</v>
      </c>
      <c r="H1465" s="5" t="s">
        <v>14</v>
      </c>
      <c r="I1465" s="5" t="s">
        <v>11</v>
      </c>
    </row>
    <row r="1466" spans="1:9" ht="14.25" customHeight="1" x14ac:dyDescent="0.3">
      <c r="A1466" s="9">
        <v>7703003</v>
      </c>
      <c r="B1466" s="9" t="s">
        <v>1040</v>
      </c>
      <c r="C1466" s="10" t="s">
        <v>50</v>
      </c>
      <c r="D1466" s="11">
        <v>6</v>
      </c>
      <c r="E1466" s="12">
        <v>49.613199999999999</v>
      </c>
      <c r="F1466" s="12">
        <f t="shared" si="22"/>
        <v>297.67919999999998</v>
      </c>
      <c r="G1466" s="9" t="s">
        <v>18</v>
      </c>
      <c r="H1466" s="9" t="s">
        <v>14</v>
      </c>
      <c r="I1466" s="9" t="s">
        <v>11</v>
      </c>
    </row>
    <row r="1467" spans="1:9" ht="14.25" customHeight="1" x14ac:dyDescent="0.3">
      <c r="A1467" s="5">
        <v>7703787</v>
      </c>
      <c r="B1467" s="5" t="s">
        <v>1041</v>
      </c>
      <c r="C1467" s="6" t="s">
        <v>50</v>
      </c>
      <c r="D1467" s="7">
        <v>48</v>
      </c>
      <c r="E1467" s="8">
        <v>59.022599999999997</v>
      </c>
      <c r="F1467" s="8">
        <f t="shared" si="22"/>
        <v>2833.0847999999996</v>
      </c>
      <c r="G1467" s="5" t="s">
        <v>18</v>
      </c>
      <c r="H1467" s="5" t="s">
        <v>14</v>
      </c>
      <c r="I1467" s="5" t="s">
        <v>11</v>
      </c>
    </row>
    <row r="1468" spans="1:9" ht="14.25" customHeight="1" x14ac:dyDescent="0.3">
      <c r="A1468" s="9">
        <v>7702445</v>
      </c>
      <c r="B1468" s="9" t="s">
        <v>1042</v>
      </c>
      <c r="C1468" s="10" t="s">
        <v>50</v>
      </c>
      <c r="D1468" s="11">
        <v>1</v>
      </c>
      <c r="E1468" s="12">
        <v>255.7646</v>
      </c>
      <c r="F1468" s="12">
        <f t="shared" si="22"/>
        <v>255.7646</v>
      </c>
      <c r="G1468" s="9" t="s">
        <v>18</v>
      </c>
      <c r="H1468" s="9" t="s">
        <v>14</v>
      </c>
      <c r="I1468" s="9" t="s">
        <v>11</v>
      </c>
    </row>
    <row r="1469" spans="1:9" ht="14.25" customHeight="1" x14ac:dyDescent="0.3">
      <c r="A1469" s="5">
        <v>7700425</v>
      </c>
      <c r="B1469" s="5" t="s">
        <v>1043</v>
      </c>
      <c r="C1469" s="6" t="s">
        <v>1044</v>
      </c>
      <c r="D1469" s="7">
        <v>1</v>
      </c>
      <c r="E1469" s="8">
        <v>675.5</v>
      </c>
      <c r="F1469" s="8">
        <f t="shared" si="22"/>
        <v>675.5</v>
      </c>
      <c r="G1469" s="5" t="s">
        <v>18</v>
      </c>
      <c r="H1469" s="5" t="s">
        <v>14</v>
      </c>
      <c r="I1469" s="5" t="s">
        <v>11</v>
      </c>
    </row>
    <row r="1470" spans="1:9" ht="14.25" customHeight="1" x14ac:dyDescent="0.3">
      <c r="A1470" s="9">
        <v>7714690</v>
      </c>
      <c r="B1470" s="9" t="s">
        <v>1045</v>
      </c>
      <c r="C1470" s="10" t="s">
        <v>746</v>
      </c>
      <c r="D1470" s="11">
        <v>2</v>
      </c>
      <c r="E1470" s="12">
        <v>2135.0783999999999</v>
      </c>
      <c r="F1470" s="12">
        <f t="shared" si="22"/>
        <v>4270.1567999999997</v>
      </c>
      <c r="G1470" s="9" t="s">
        <v>18</v>
      </c>
      <c r="H1470" s="9" t="s">
        <v>14</v>
      </c>
      <c r="I1470" s="9" t="s">
        <v>11</v>
      </c>
    </row>
    <row r="1471" spans="1:9" ht="14.25" customHeight="1" x14ac:dyDescent="0.3">
      <c r="A1471" s="5">
        <v>7700543</v>
      </c>
      <c r="B1471" s="5" t="s">
        <v>1046</v>
      </c>
      <c r="C1471" s="6" t="s">
        <v>50</v>
      </c>
      <c r="D1471" s="7">
        <v>6</v>
      </c>
      <c r="E1471" s="8">
        <v>26.089700000000001</v>
      </c>
      <c r="F1471" s="8">
        <f t="shared" si="22"/>
        <v>156.53820000000002</v>
      </c>
      <c r="G1471" s="5" t="s">
        <v>18</v>
      </c>
      <c r="H1471" s="5" t="s">
        <v>14</v>
      </c>
      <c r="I1471" s="5" t="s">
        <v>11</v>
      </c>
    </row>
    <row r="1472" spans="1:9" ht="14.25" customHeight="1" x14ac:dyDescent="0.3">
      <c r="A1472" s="9">
        <v>7703789</v>
      </c>
      <c r="B1472" s="9" t="s">
        <v>1047</v>
      </c>
      <c r="C1472" s="10" t="s">
        <v>50</v>
      </c>
      <c r="D1472" s="11">
        <v>5</v>
      </c>
      <c r="E1472" s="12">
        <v>55.600999999999999</v>
      </c>
      <c r="F1472" s="12">
        <f t="shared" si="22"/>
        <v>278.005</v>
      </c>
      <c r="G1472" s="9" t="s">
        <v>18</v>
      </c>
      <c r="H1472" s="9" t="s">
        <v>14</v>
      </c>
      <c r="I1472" s="9" t="s">
        <v>11</v>
      </c>
    </row>
    <row r="1473" spans="1:9" ht="14.25" customHeight="1" x14ac:dyDescent="0.3">
      <c r="A1473" s="5">
        <v>7700544</v>
      </c>
      <c r="B1473" s="5" t="s">
        <v>1048</v>
      </c>
      <c r="C1473" s="6" t="s">
        <v>50</v>
      </c>
      <c r="D1473" s="7">
        <v>18</v>
      </c>
      <c r="E1473" s="8">
        <v>62.016500000000001</v>
      </c>
      <c r="F1473" s="8">
        <f t="shared" si="22"/>
        <v>1116.297</v>
      </c>
      <c r="G1473" s="5" t="s">
        <v>18</v>
      </c>
      <c r="H1473" s="5" t="s">
        <v>14</v>
      </c>
      <c r="I1473" s="5" t="s">
        <v>11</v>
      </c>
    </row>
    <row r="1474" spans="1:9" ht="14.25" customHeight="1" x14ac:dyDescent="0.3">
      <c r="A1474" s="9">
        <v>7712650</v>
      </c>
      <c r="B1474" s="9" t="s">
        <v>1049</v>
      </c>
      <c r="C1474" s="10" t="s">
        <v>1050</v>
      </c>
      <c r="D1474" s="11">
        <v>13</v>
      </c>
      <c r="E1474" s="12">
        <v>142.20553846153899</v>
      </c>
      <c r="F1474" s="12">
        <f t="shared" si="22"/>
        <v>1848.6720000000068</v>
      </c>
      <c r="G1474" s="9" t="s">
        <v>18</v>
      </c>
      <c r="H1474" s="9" t="s">
        <v>14</v>
      </c>
      <c r="I1474" s="9" t="s">
        <v>11</v>
      </c>
    </row>
    <row r="1475" spans="1:9" ht="14.25" customHeight="1" x14ac:dyDescent="0.3">
      <c r="A1475" s="5">
        <v>7703790</v>
      </c>
      <c r="B1475" s="5" t="s">
        <v>1051</v>
      </c>
      <c r="C1475" s="6" t="s">
        <v>35</v>
      </c>
      <c r="D1475" s="7">
        <v>7</v>
      </c>
      <c r="E1475" s="8">
        <v>234.037714285714</v>
      </c>
      <c r="F1475" s="8">
        <f t="shared" si="22"/>
        <v>1638.2639999999981</v>
      </c>
      <c r="G1475" s="5" t="s">
        <v>18</v>
      </c>
      <c r="H1475" s="5" t="s">
        <v>14</v>
      </c>
      <c r="I1475" s="5" t="s">
        <v>11</v>
      </c>
    </row>
    <row r="1476" spans="1:9" ht="14.25" customHeight="1" x14ac:dyDescent="0.3">
      <c r="A1476" s="9">
        <v>7733499</v>
      </c>
      <c r="B1476" s="9" t="s">
        <v>1052</v>
      </c>
      <c r="C1476" s="10" t="s">
        <v>1053</v>
      </c>
      <c r="D1476" s="11">
        <v>2</v>
      </c>
      <c r="E1476" s="12">
        <v>51829.7708318816</v>
      </c>
      <c r="F1476" s="12">
        <f t="shared" si="22"/>
        <v>103659.5416637632</v>
      </c>
      <c r="G1476" s="9" t="s">
        <v>18</v>
      </c>
      <c r="H1476" s="9" t="s">
        <v>14</v>
      </c>
      <c r="I1476" s="9"/>
    </row>
    <row r="1477" spans="1:9" ht="14.25" customHeight="1" x14ac:dyDescent="0.3">
      <c r="A1477" s="5">
        <v>7706433</v>
      </c>
      <c r="B1477" s="5" t="s">
        <v>1054</v>
      </c>
      <c r="C1477" s="6" t="s">
        <v>60</v>
      </c>
      <c r="D1477" s="7">
        <v>1</v>
      </c>
      <c r="E1477" s="8">
        <v>1530.3106</v>
      </c>
      <c r="F1477" s="8">
        <f t="shared" ref="F1477:F1540" si="23">D1477*E1477</f>
        <v>1530.3106</v>
      </c>
      <c r="G1477" s="5" t="s">
        <v>18</v>
      </c>
      <c r="H1477" s="5" t="s">
        <v>14</v>
      </c>
      <c r="I1477" s="5" t="s">
        <v>11</v>
      </c>
    </row>
    <row r="1478" spans="1:9" ht="14.25" customHeight="1" x14ac:dyDescent="0.3">
      <c r="A1478" s="9">
        <v>7703791</v>
      </c>
      <c r="B1478" s="9" t="s">
        <v>1055</v>
      </c>
      <c r="C1478" s="10" t="s">
        <v>188</v>
      </c>
      <c r="D1478" s="11">
        <v>1</v>
      </c>
      <c r="E1478" s="12">
        <v>17031.013999999999</v>
      </c>
      <c r="F1478" s="12">
        <f t="shared" si="23"/>
        <v>17031.013999999999</v>
      </c>
      <c r="G1478" s="9" t="s">
        <v>18</v>
      </c>
      <c r="H1478" s="9" t="s">
        <v>14</v>
      </c>
      <c r="I1478" s="9" t="s">
        <v>11</v>
      </c>
    </row>
    <row r="1479" spans="1:9" ht="14.25" customHeight="1" x14ac:dyDescent="0.3">
      <c r="A1479" s="5">
        <v>7703792</v>
      </c>
      <c r="B1479" s="5" t="s">
        <v>1056</v>
      </c>
      <c r="C1479" s="6" t="s">
        <v>661</v>
      </c>
      <c r="D1479" s="7">
        <v>2</v>
      </c>
      <c r="E1479" s="8">
        <v>227.1087</v>
      </c>
      <c r="F1479" s="8">
        <f t="shared" si="23"/>
        <v>454.2174</v>
      </c>
      <c r="G1479" s="5" t="s">
        <v>18</v>
      </c>
      <c r="H1479" s="5" t="s">
        <v>14</v>
      </c>
      <c r="I1479" s="5" t="s">
        <v>11</v>
      </c>
    </row>
    <row r="1480" spans="1:9" ht="14.25" customHeight="1" x14ac:dyDescent="0.3">
      <c r="A1480" s="9">
        <v>7705856</v>
      </c>
      <c r="B1480" s="9" t="s">
        <v>1057</v>
      </c>
      <c r="C1480" s="10" t="s">
        <v>54</v>
      </c>
      <c r="D1480" s="11">
        <v>1</v>
      </c>
      <c r="E1480" s="12">
        <v>980</v>
      </c>
      <c r="F1480" s="12">
        <f t="shared" si="23"/>
        <v>980</v>
      </c>
      <c r="G1480" s="9" t="s">
        <v>18</v>
      </c>
      <c r="H1480" s="9" t="s">
        <v>14</v>
      </c>
      <c r="I1480" s="9" t="s">
        <v>11</v>
      </c>
    </row>
    <row r="1481" spans="1:9" ht="14.25" customHeight="1" x14ac:dyDescent="0.3">
      <c r="A1481" s="5">
        <v>7714839</v>
      </c>
      <c r="B1481" s="5" t="s">
        <v>1058</v>
      </c>
      <c r="C1481" s="6" t="s">
        <v>102</v>
      </c>
      <c r="D1481" s="7">
        <v>1</v>
      </c>
      <c r="E1481" s="8">
        <v>7847.4395999999997</v>
      </c>
      <c r="F1481" s="8">
        <f t="shared" si="23"/>
        <v>7847.4395999999997</v>
      </c>
      <c r="G1481" s="5" t="s">
        <v>18</v>
      </c>
      <c r="H1481" s="5" t="s">
        <v>14</v>
      </c>
      <c r="I1481" s="5" t="s">
        <v>11</v>
      </c>
    </row>
    <row r="1482" spans="1:9" ht="14.25" customHeight="1" x14ac:dyDescent="0.3">
      <c r="A1482" s="9">
        <v>7703793</v>
      </c>
      <c r="B1482" s="9" t="s">
        <v>1059</v>
      </c>
      <c r="C1482" s="10" t="s">
        <v>50</v>
      </c>
      <c r="D1482" s="11">
        <v>1</v>
      </c>
      <c r="E1482" s="12">
        <v>203</v>
      </c>
      <c r="F1482" s="12">
        <f t="shared" si="23"/>
        <v>203</v>
      </c>
      <c r="G1482" s="9" t="s">
        <v>18</v>
      </c>
      <c r="H1482" s="9" t="s">
        <v>14</v>
      </c>
      <c r="I1482" s="9" t="s">
        <v>11</v>
      </c>
    </row>
    <row r="1483" spans="1:9" ht="14.25" customHeight="1" x14ac:dyDescent="0.3">
      <c r="A1483" s="5">
        <v>7703794</v>
      </c>
      <c r="B1483" s="5" t="s">
        <v>1060</v>
      </c>
      <c r="C1483" s="6" t="s">
        <v>50</v>
      </c>
      <c r="D1483" s="7">
        <v>1</v>
      </c>
      <c r="E1483" s="8">
        <v>1120</v>
      </c>
      <c r="F1483" s="8">
        <f t="shared" si="23"/>
        <v>1120</v>
      </c>
      <c r="G1483" s="5" t="s">
        <v>18</v>
      </c>
      <c r="H1483" s="5" t="s">
        <v>14</v>
      </c>
      <c r="I1483" s="5" t="s">
        <v>11</v>
      </c>
    </row>
    <row r="1484" spans="1:9" ht="14.25" customHeight="1" x14ac:dyDescent="0.3">
      <c r="A1484" s="9">
        <v>7705620</v>
      </c>
      <c r="B1484" s="9" t="s">
        <v>1061</v>
      </c>
      <c r="C1484" s="10" t="s">
        <v>81</v>
      </c>
      <c r="D1484" s="11">
        <v>6</v>
      </c>
      <c r="E1484" s="12">
        <v>1685.9934000000001</v>
      </c>
      <c r="F1484" s="12">
        <f t="shared" si="23"/>
        <v>10115.9604</v>
      </c>
      <c r="G1484" s="9" t="s">
        <v>18</v>
      </c>
      <c r="H1484" s="9" t="s">
        <v>14</v>
      </c>
      <c r="I1484" s="9" t="s">
        <v>11</v>
      </c>
    </row>
    <row r="1485" spans="1:9" ht="14.25" customHeight="1" x14ac:dyDescent="0.3">
      <c r="A1485" s="5">
        <v>7701516</v>
      </c>
      <c r="B1485" s="5" t="s">
        <v>1062</v>
      </c>
      <c r="C1485" s="6" t="s">
        <v>135</v>
      </c>
      <c r="D1485" s="7">
        <v>21</v>
      </c>
      <c r="E1485" s="8">
        <v>58.594900000000003</v>
      </c>
      <c r="F1485" s="8">
        <f t="shared" si="23"/>
        <v>1230.4929</v>
      </c>
      <c r="G1485" s="5" t="s">
        <v>18</v>
      </c>
      <c r="H1485" s="5" t="s">
        <v>14</v>
      </c>
      <c r="I1485" s="5" t="s">
        <v>11</v>
      </c>
    </row>
    <row r="1486" spans="1:9" ht="14.25" customHeight="1" x14ac:dyDescent="0.3">
      <c r="A1486" s="9">
        <v>7701797</v>
      </c>
      <c r="B1486" s="9" t="s">
        <v>1063</v>
      </c>
      <c r="C1486" s="10" t="s">
        <v>50</v>
      </c>
      <c r="D1486" s="11">
        <v>4</v>
      </c>
      <c r="E1486" s="12">
        <v>23.9512</v>
      </c>
      <c r="F1486" s="12">
        <f t="shared" si="23"/>
        <v>95.8048</v>
      </c>
      <c r="G1486" s="9" t="s">
        <v>18</v>
      </c>
      <c r="H1486" s="9" t="s">
        <v>14</v>
      </c>
      <c r="I1486" s="9" t="s">
        <v>11</v>
      </c>
    </row>
    <row r="1487" spans="1:9" ht="14.25" customHeight="1" x14ac:dyDescent="0.3">
      <c r="A1487" s="5">
        <v>7702986</v>
      </c>
      <c r="B1487" s="5" t="s">
        <v>1064</v>
      </c>
      <c r="C1487" s="6" t="s">
        <v>44</v>
      </c>
      <c r="D1487" s="7">
        <v>2</v>
      </c>
      <c r="E1487" s="8">
        <v>35</v>
      </c>
      <c r="F1487" s="8">
        <f t="shared" si="23"/>
        <v>70</v>
      </c>
      <c r="G1487" s="5" t="s">
        <v>18</v>
      </c>
      <c r="H1487" s="5" t="s">
        <v>14</v>
      </c>
      <c r="I1487" s="5" t="s">
        <v>11</v>
      </c>
    </row>
    <row r="1488" spans="1:9" ht="14.25" customHeight="1" x14ac:dyDescent="0.3">
      <c r="A1488" s="9">
        <v>7701184</v>
      </c>
      <c r="B1488" s="9" t="s">
        <v>1065</v>
      </c>
      <c r="C1488" s="10" t="s">
        <v>50</v>
      </c>
      <c r="D1488" s="11">
        <v>25</v>
      </c>
      <c r="E1488" s="12">
        <v>126.17149999999999</v>
      </c>
      <c r="F1488" s="12">
        <f t="shared" si="23"/>
        <v>3154.2874999999999</v>
      </c>
      <c r="G1488" s="9" t="s">
        <v>18</v>
      </c>
      <c r="H1488" s="9" t="s">
        <v>14</v>
      </c>
      <c r="I1488" s="9" t="s">
        <v>11</v>
      </c>
    </row>
    <row r="1489" spans="1:9" ht="14.25" customHeight="1" x14ac:dyDescent="0.3">
      <c r="A1489" s="5">
        <v>7705613</v>
      </c>
      <c r="B1489" s="5" t="s">
        <v>1066</v>
      </c>
      <c r="C1489" s="6" t="s">
        <v>44</v>
      </c>
      <c r="D1489" s="7">
        <v>1</v>
      </c>
      <c r="E1489" s="8">
        <v>13.944000000000001</v>
      </c>
      <c r="F1489" s="8">
        <f t="shared" si="23"/>
        <v>13.944000000000001</v>
      </c>
      <c r="G1489" s="5" t="s">
        <v>18</v>
      </c>
      <c r="H1489" s="5" t="s">
        <v>14</v>
      </c>
      <c r="I1489" s="5" t="s">
        <v>11</v>
      </c>
    </row>
    <row r="1490" spans="1:9" ht="14.25" customHeight="1" x14ac:dyDescent="0.3">
      <c r="A1490" s="9">
        <v>7740837</v>
      </c>
      <c r="B1490" s="9" t="s">
        <v>1067</v>
      </c>
      <c r="C1490" s="10" t="s">
        <v>205</v>
      </c>
      <c r="D1490" s="11">
        <v>8</v>
      </c>
      <c r="E1490" s="12">
        <v>23.876567193622702</v>
      </c>
      <c r="F1490" s="12">
        <f t="shared" si="23"/>
        <v>191.01253754898161</v>
      </c>
      <c r="G1490" s="9" t="s">
        <v>18</v>
      </c>
      <c r="H1490" s="9" t="s">
        <v>20</v>
      </c>
      <c r="I1490" s="9"/>
    </row>
    <row r="1491" spans="1:9" ht="14.25" customHeight="1" x14ac:dyDescent="0.3">
      <c r="A1491" s="5">
        <v>7703795</v>
      </c>
      <c r="B1491" s="5" t="s">
        <v>1068</v>
      </c>
      <c r="C1491" s="6" t="s">
        <v>50</v>
      </c>
      <c r="D1491" s="7">
        <v>48</v>
      </c>
      <c r="E1491" s="8">
        <v>21</v>
      </c>
      <c r="F1491" s="8">
        <f t="shared" si="23"/>
        <v>1008</v>
      </c>
      <c r="G1491" s="5" t="s">
        <v>18</v>
      </c>
      <c r="H1491" s="5" t="s">
        <v>14</v>
      </c>
      <c r="I1491" s="5" t="s">
        <v>11</v>
      </c>
    </row>
    <row r="1492" spans="1:9" ht="14.25" customHeight="1" x14ac:dyDescent="0.3">
      <c r="A1492" s="9">
        <v>7701185</v>
      </c>
      <c r="B1492" s="9" t="s">
        <v>1069</v>
      </c>
      <c r="C1492" s="10" t="s">
        <v>1032</v>
      </c>
      <c r="D1492" s="11">
        <v>12</v>
      </c>
      <c r="E1492" s="12">
        <v>447.80189999999999</v>
      </c>
      <c r="F1492" s="12">
        <f t="shared" si="23"/>
        <v>5373.6228000000001</v>
      </c>
      <c r="G1492" s="9" t="s">
        <v>18</v>
      </c>
      <c r="H1492" s="9" t="s">
        <v>14</v>
      </c>
      <c r="I1492" s="9" t="s">
        <v>11</v>
      </c>
    </row>
    <row r="1493" spans="1:9" ht="14.25" customHeight="1" x14ac:dyDescent="0.3">
      <c r="A1493" s="5">
        <v>7702639</v>
      </c>
      <c r="B1493" s="5" t="s">
        <v>1070</v>
      </c>
      <c r="C1493" s="6" t="s">
        <v>60</v>
      </c>
      <c r="D1493" s="7">
        <v>4</v>
      </c>
      <c r="E1493" s="8">
        <v>25.962</v>
      </c>
      <c r="F1493" s="8">
        <f t="shared" si="23"/>
        <v>103.848</v>
      </c>
      <c r="G1493" s="5" t="s">
        <v>18</v>
      </c>
      <c r="H1493" s="5" t="s">
        <v>14</v>
      </c>
      <c r="I1493" s="5" t="s">
        <v>11</v>
      </c>
    </row>
    <row r="1494" spans="1:9" ht="14.25" customHeight="1" x14ac:dyDescent="0.3">
      <c r="A1494" s="9">
        <v>7702947</v>
      </c>
      <c r="B1494" s="9" t="s">
        <v>1071</v>
      </c>
      <c r="C1494" s="10" t="s">
        <v>373</v>
      </c>
      <c r="D1494" s="11">
        <v>24</v>
      </c>
      <c r="E1494" s="12">
        <v>30.223500000000001</v>
      </c>
      <c r="F1494" s="12">
        <f t="shared" si="23"/>
        <v>725.36400000000003</v>
      </c>
      <c r="G1494" s="9" t="s">
        <v>18</v>
      </c>
      <c r="H1494" s="9" t="s">
        <v>14</v>
      </c>
      <c r="I1494" s="9" t="s">
        <v>11</v>
      </c>
    </row>
    <row r="1495" spans="1:9" ht="14.25" customHeight="1" x14ac:dyDescent="0.3">
      <c r="A1495" s="5">
        <v>7703796</v>
      </c>
      <c r="B1495" s="5" t="s">
        <v>1072</v>
      </c>
      <c r="C1495" s="6" t="s">
        <v>661</v>
      </c>
      <c r="D1495" s="7">
        <v>5</v>
      </c>
      <c r="E1495" s="8">
        <v>57.7395</v>
      </c>
      <c r="F1495" s="8">
        <f t="shared" si="23"/>
        <v>288.69749999999999</v>
      </c>
      <c r="G1495" s="5" t="s">
        <v>18</v>
      </c>
      <c r="H1495" s="5" t="s">
        <v>14</v>
      </c>
      <c r="I1495" s="5" t="s">
        <v>11</v>
      </c>
    </row>
    <row r="1496" spans="1:9" ht="14.25" customHeight="1" x14ac:dyDescent="0.3">
      <c r="A1496" s="9">
        <v>7703260</v>
      </c>
      <c r="B1496" s="9" t="s">
        <v>1073</v>
      </c>
      <c r="C1496" s="10" t="s">
        <v>25</v>
      </c>
      <c r="D1496" s="11">
        <v>7</v>
      </c>
      <c r="E1496" s="12">
        <v>549.59450000000004</v>
      </c>
      <c r="F1496" s="12">
        <f t="shared" si="23"/>
        <v>3847.1615000000002</v>
      </c>
      <c r="G1496" s="9" t="s">
        <v>18</v>
      </c>
      <c r="H1496" s="9" t="s">
        <v>14</v>
      </c>
      <c r="I1496" s="9" t="s">
        <v>11</v>
      </c>
    </row>
    <row r="1497" spans="1:9" ht="14.25" customHeight="1" x14ac:dyDescent="0.3">
      <c r="A1497" s="5">
        <v>7703797</v>
      </c>
      <c r="B1497" s="5" t="s">
        <v>1074</v>
      </c>
      <c r="C1497" s="6" t="s">
        <v>44</v>
      </c>
      <c r="D1497" s="7">
        <v>2</v>
      </c>
      <c r="E1497" s="8">
        <v>17.5</v>
      </c>
      <c r="F1497" s="8">
        <f t="shared" si="23"/>
        <v>35</v>
      </c>
      <c r="G1497" s="5" t="s">
        <v>18</v>
      </c>
      <c r="H1497" s="5" t="s">
        <v>14</v>
      </c>
      <c r="I1497" s="5" t="s">
        <v>11</v>
      </c>
    </row>
    <row r="1498" spans="1:9" ht="14.25" customHeight="1" x14ac:dyDescent="0.3">
      <c r="A1498" s="9">
        <v>7703798</v>
      </c>
      <c r="B1498" s="9" t="s">
        <v>1075</v>
      </c>
      <c r="C1498" s="10" t="s">
        <v>44</v>
      </c>
      <c r="D1498" s="11">
        <v>12</v>
      </c>
      <c r="E1498" s="12">
        <v>13.3</v>
      </c>
      <c r="F1498" s="12">
        <f t="shared" si="23"/>
        <v>159.60000000000002</v>
      </c>
      <c r="G1498" s="9" t="s">
        <v>18</v>
      </c>
      <c r="H1498" s="9" t="s">
        <v>14</v>
      </c>
      <c r="I1498" s="9" t="s">
        <v>11</v>
      </c>
    </row>
    <row r="1499" spans="1:9" ht="14.25" customHeight="1" x14ac:dyDescent="0.3">
      <c r="A1499" s="5">
        <v>7700706</v>
      </c>
      <c r="B1499" s="5" t="s">
        <v>1076</v>
      </c>
      <c r="C1499" s="6" t="s">
        <v>1077</v>
      </c>
      <c r="D1499" s="7">
        <v>1</v>
      </c>
      <c r="E1499" s="8">
        <v>15070.0095</v>
      </c>
      <c r="F1499" s="8">
        <f t="shared" si="23"/>
        <v>15070.0095</v>
      </c>
      <c r="G1499" s="5" t="s">
        <v>18</v>
      </c>
      <c r="H1499" s="5" t="s">
        <v>14</v>
      </c>
      <c r="I1499" s="5" t="s">
        <v>11</v>
      </c>
    </row>
    <row r="1500" spans="1:9" ht="14.25" customHeight="1" x14ac:dyDescent="0.3">
      <c r="A1500" s="9">
        <v>7705624</v>
      </c>
      <c r="B1500" s="9" t="s">
        <v>1078</v>
      </c>
      <c r="C1500" s="10" t="s">
        <v>373</v>
      </c>
      <c r="D1500" s="11">
        <v>3</v>
      </c>
      <c r="E1500" s="12">
        <v>1175.3196</v>
      </c>
      <c r="F1500" s="12">
        <f t="shared" si="23"/>
        <v>3525.9588000000003</v>
      </c>
      <c r="G1500" s="9" t="s">
        <v>18</v>
      </c>
      <c r="H1500" s="9" t="s">
        <v>14</v>
      </c>
      <c r="I1500" s="9" t="s">
        <v>11</v>
      </c>
    </row>
    <row r="1501" spans="1:9" ht="14.25" customHeight="1" x14ac:dyDescent="0.3">
      <c r="A1501" s="5">
        <v>7703258</v>
      </c>
      <c r="B1501" s="5" t="s">
        <v>1079</v>
      </c>
      <c r="C1501" s="6" t="s">
        <v>25</v>
      </c>
      <c r="D1501" s="7">
        <v>1</v>
      </c>
      <c r="E1501" s="8">
        <v>283.99279999999999</v>
      </c>
      <c r="F1501" s="8">
        <f t="shared" si="23"/>
        <v>283.99279999999999</v>
      </c>
      <c r="G1501" s="5" t="s">
        <v>18</v>
      </c>
      <c r="H1501" s="5" t="s">
        <v>14</v>
      </c>
      <c r="I1501" s="5" t="s">
        <v>11</v>
      </c>
    </row>
    <row r="1502" spans="1:9" ht="14.25" customHeight="1" x14ac:dyDescent="0.3">
      <c r="A1502" s="9">
        <v>7701197</v>
      </c>
      <c r="B1502" s="9" t="s">
        <v>1080</v>
      </c>
      <c r="C1502" s="10" t="s">
        <v>1081</v>
      </c>
      <c r="D1502" s="11">
        <v>5</v>
      </c>
      <c r="E1502" s="12">
        <v>661.2242</v>
      </c>
      <c r="F1502" s="12">
        <f t="shared" si="23"/>
        <v>3306.1210000000001</v>
      </c>
      <c r="G1502" s="9" t="s">
        <v>18</v>
      </c>
      <c r="H1502" s="9" t="s">
        <v>14</v>
      </c>
      <c r="I1502" s="9" t="s">
        <v>11</v>
      </c>
    </row>
    <row r="1503" spans="1:9" ht="14.25" customHeight="1" x14ac:dyDescent="0.3">
      <c r="A1503" s="5">
        <v>7703799</v>
      </c>
      <c r="B1503" s="5" t="s">
        <v>1082</v>
      </c>
      <c r="C1503" s="6" t="s">
        <v>98</v>
      </c>
      <c r="D1503" s="7">
        <v>1</v>
      </c>
      <c r="E1503" s="8">
        <v>6631.0608000000002</v>
      </c>
      <c r="F1503" s="8">
        <f t="shared" si="23"/>
        <v>6631.0608000000002</v>
      </c>
      <c r="G1503" s="5" t="s">
        <v>18</v>
      </c>
      <c r="H1503" s="5" t="s">
        <v>14</v>
      </c>
      <c r="I1503" s="5" t="s">
        <v>11</v>
      </c>
    </row>
    <row r="1504" spans="1:9" ht="14.25" customHeight="1" x14ac:dyDescent="0.3">
      <c r="A1504" s="9">
        <v>7703800</v>
      </c>
      <c r="B1504" s="9" t="s">
        <v>1083</v>
      </c>
      <c r="C1504" s="10" t="s">
        <v>605</v>
      </c>
      <c r="D1504" s="11">
        <v>1</v>
      </c>
      <c r="E1504" s="12">
        <v>2310.8631</v>
      </c>
      <c r="F1504" s="12">
        <f t="shared" si="23"/>
        <v>2310.8631</v>
      </c>
      <c r="G1504" s="9" t="s">
        <v>18</v>
      </c>
      <c r="H1504" s="9" t="s">
        <v>14</v>
      </c>
      <c r="I1504" s="9" t="s">
        <v>11</v>
      </c>
    </row>
    <row r="1505" spans="1:9" ht="14.25" customHeight="1" x14ac:dyDescent="0.3">
      <c r="A1505" s="5">
        <v>7703801</v>
      </c>
      <c r="B1505" s="5" t="s">
        <v>1084</v>
      </c>
      <c r="C1505" s="6" t="s">
        <v>605</v>
      </c>
      <c r="D1505" s="7">
        <v>1</v>
      </c>
      <c r="E1505" s="8">
        <v>2389.5599000000002</v>
      </c>
      <c r="F1505" s="8">
        <f t="shared" si="23"/>
        <v>2389.5599000000002</v>
      </c>
      <c r="G1505" s="5" t="s">
        <v>18</v>
      </c>
      <c r="H1505" s="5" t="s">
        <v>14</v>
      </c>
      <c r="I1505" s="5" t="s">
        <v>11</v>
      </c>
    </row>
    <row r="1506" spans="1:9" ht="14.25" customHeight="1" x14ac:dyDescent="0.3">
      <c r="A1506" s="9">
        <v>7702946</v>
      </c>
      <c r="B1506" s="9" t="s">
        <v>1085</v>
      </c>
      <c r="C1506" s="10" t="s">
        <v>373</v>
      </c>
      <c r="D1506" s="11">
        <v>20</v>
      </c>
      <c r="E1506" s="12">
        <v>54.317900000000002</v>
      </c>
      <c r="F1506" s="12">
        <f t="shared" si="23"/>
        <v>1086.3579999999999</v>
      </c>
      <c r="G1506" s="9" t="s">
        <v>18</v>
      </c>
      <c r="H1506" s="9" t="s">
        <v>14</v>
      </c>
      <c r="I1506" s="9" t="s">
        <v>11</v>
      </c>
    </row>
    <row r="1507" spans="1:9" ht="14.25" customHeight="1" x14ac:dyDescent="0.3">
      <c r="A1507" s="5">
        <v>7702810</v>
      </c>
      <c r="B1507" s="5" t="s">
        <v>1086</v>
      </c>
      <c r="C1507" s="6" t="s">
        <v>60</v>
      </c>
      <c r="D1507" s="7">
        <v>3</v>
      </c>
      <c r="E1507" s="8">
        <v>1413.9762000000001</v>
      </c>
      <c r="F1507" s="8">
        <f t="shared" si="23"/>
        <v>4241.9286000000002</v>
      </c>
      <c r="G1507" s="5" t="s">
        <v>18</v>
      </c>
      <c r="H1507" s="5" t="s">
        <v>14</v>
      </c>
      <c r="I1507" s="5" t="s">
        <v>11</v>
      </c>
    </row>
    <row r="1508" spans="1:9" ht="14.25" customHeight="1" x14ac:dyDescent="0.3">
      <c r="A1508" s="9">
        <v>7703802</v>
      </c>
      <c r="B1508" s="9" t="s">
        <v>1087</v>
      </c>
      <c r="C1508" s="10" t="s">
        <v>730</v>
      </c>
      <c r="D1508" s="11">
        <v>1</v>
      </c>
      <c r="E1508" s="12">
        <v>16264.5756</v>
      </c>
      <c r="F1508" s="12">
        <f t="shared" si="23"/>
        <v>16264.5756</v>
      </c>
      <c r="G1508" s="9" t="s">
        <v>18</v>
      </c>
      <c r="H1508" s="9" t="s">
        <v>14</v>
      </c>
      <c r="I1508" s="9" t="s">
        <v>11</v>
      </c>
    </row>
    <row r="1509" spans="1:9" ht="14.25" customHeight="1" x14ac:dyDescent="0.3">
      <c r="A1509" s="5">
        <v>7703805</v>
      </c>
      <c r="B1509" s="5" t="s">
        <v>1088</v>
      </c>
      <c r="C1509" s="6" t="s">
        <v>35</v>
      </c>
      <c r="D1509" s="7">
        <v>1</v>
      </c>
      <c r="E1509" s="8">
        <v>472.18079999999998</v>
      </c>
      <c r="F1509" s="8">
        <f t="shared" si="23"/>
        <v>472.18079999999998</v>
      </c>
      <c r="G1509" s="5" t="s">
        <v>18</v>
      </c>
      <c r="H1509" s="5" t="s">
        <v>14</v>
      </c>
      <c r="I1509" s="5" t="s">
        <v>11</v>
      </c>
    </row>
    <row r="1510" spans="1:9" ht="14.25" customHeight="1" x14ac:dyDescent="0.3">
      <c r="A1510" s="9">
        <v>7712488</v>
      </c>
      <c r="B1510" s="9" t="s">
        <v>1089</v>
      </c>
      <c r="C1510" s="10" t="s">
        <v>1090</v>
      </c>
      <c r="D1510" s="11">
        <v>1</v>
      </c>
      <c r="E1510" s="12">
        <v>1792.9184</v>
      </c>
      <c r="F1510" s="12">
        <f t="shared" si="23"/>
        <v>1792.9184</v>
      </c>
      <c r="G1510" s="9" t="s">
        <v>18</v>
      </c>
      <c r="H1510" s="9" t="s">
        <v>14</v>
      </c>
      <c r="I1510" s="9" t="s">
        <v>11</v>
      </c>
    </row>
    <row r="1511" spans="1:9" ht="14.25" customHeight="1" x14ac:dyDescent="0.3">
      <c r="A1511" s="5">
        <v>7703807</v>
      </c>
      <c r="B1511" s="5" t="s">
        <v>1091</v>
      </c>
      <c r="C1511" s="6" t="s">
        <v>54</v>
      </c>
      <c r="D1511" s="7">
        <v>1</v>
      </c>
      <c r="E1511" s="8">
        <v>924.68740000000003</v>
      </c>
      <c r="F1511" s="8">
        <f t="shared" si="23"/>
        <v>924.68740000000003</v>
      </c>
      <c r="G1511" s="5" t="s">
        <v>18</v>
      </c>
      <c r="H1511" s="5" t="s">
        <v>14</v>
      </c>
      <c r="I1511" s="5" t="s">
        <v>11</v>
      </c>
    </row>
    <row r="1512" spans="1:9" ht="14.25" customHeight="1" x14ac:dyDescent="0.3">
      <c r="A1512" s="9">
        <v>7700343</v>
      </c>
      <c r="B1512" s="9" t="s">
        <v>1092</v>
      </c>
      <c r="C1512" s="10" t="s">
        <v>54</v>
      </c>
      <c r="D1512" s="11">
        <v>7</v>
      </c>
      <c r="E1512" s="12">
        <v>1223.04</v>
      </c>
      <c r="F1512" s="12">
        <f t="shared" si="23"/>
        <v>8561.2799999999988</v>
      </c>
      <c r="G1512" s="9" t="s">
        <v>18</v>
      </c>
      <c r="H1512" s="9" t="s">
        <v>14</v>
      </c>
      <c r="I1512" s="9" t="s">
        <v>11</v>
      </c>
    </row>
    <row r="1513" spans="1:9" ht="14.25" customHeight="1" x14ac:dyDescent="0.3">
      <c r="A1513" s="5">
        <v>7704360</v>
      </c>
      <c r="B1513" s="5" t="s">
        <v>1093</v>
      </c>
      <c r="C1513" s="6" t="s">
        <v>29</v>
      </c>
      <c r="D1513" s="7">
        <v>1</v>
      </c>
      <c r="E1513" s="8">
        <v>5013.0717000000004</v>
      </c>
      <c r="F1513" s="8">
        <f t="shared" si="23"/>
        <v>5013.0717000000004</v>
      </c>
      <c r="G1513" s="5" t="s">
        <v>18</v>
      </c>
      <c r="H1513" s="5" t="s">
        <v>14</v>
      </c>
      <c r="I1513" s="5" t="s">
        <v>11</v>
      </c>
    </row>
    <row r="1514" spans="1:9" ht="14.25" customHeight="1" x14ac:dyDescent="0.3">
      <c r="A1514" s="9">
        <v>7702963</v>
      </c>
      <c r="B1514" s="9" t="s">
        <v>1094</v>
      </c>
      <c r="C1514" s="10" t="s">
        <v>1095</v>
      </c>
      <c r="D1514" s="11">
        <v>6</v>
      </c>
      <c r="E1514" s="12">
        <v>2906.6491999999998</v>
      </c>
      <c r="F1514" s="12">
        <f t="shared" si="23"/>
        <v>17439.895199999999</v>
      </c>
      <c r="G1514" s="9" t="s">
        <v>18</v>
      </c>
      <c r="H1514" s="9" t="s">
        <v>14</v>
      </c>
      <c r="I1514" s="9" t="s">
        <v>11</v>
      </c>
    </row>
    <row r="1515" spans="1:9" ht="14.25" customHeight="1" x14ac:dyDescent="0.3">
      <c r="A1515" s="5">
        <v>7703809</v>
      </c>
      <c r="B1515" s="5" t="s">
        <v>1096</v>
      </c>
      <c r="C1515" s="6" t="s">
        <v>33</v>
      </c>
      <c r="D1515" s="7">
        <v>1</v>
      </c>
      <c r="E1515" s="8">
        <v>10385.839099999999</v>
      </c>
      <c r="F1515" s="8">
        <f t="shared" si="23"/>
        <v>10385.839099999999</v>
      </c>
      <c r="G1515" s="5" t="s">
        <v>18</v>
      </c>
      <c r="H1515" s="5" t="s">
        <v>14</v>
      </c>
      <c r="I1515" s="5" t="s">
        <v>11</v>
      </c>
    </row>
    <row r="1516" spans="1:9" ht="14.25" customHeight="1" x14ac:dyDescent="0.3">
      <c r="A1516" s="9">
        <v>7703267</v>
      </c>
      <c r="B1516" s="9" t="s">
        <v>1097</v>
      </c>
      <c r="C1516" s="10" t="s">
        <v>180</v>
      </c>
      <c r="D1516" s="11">
        <v>1</v>
      </c>
      <c r="E1516" s="12">
        <v>5081.9314000000004</v>
      </c>
      <c r="F1516" s="12">
        <f t="shared" si="23"/>
        <v>5081.9314000000004</v>
      </c>
      <c r="G1516" s="9" t="s">
        <v>18</v>
      </c>
      <c r="H1516" s="9" t="s">
        <v>14</v>
      </c>
      <c r="I1516" s="9" t="s">
        <v>11</v>
      </c>
    </row>
    <row r="1517" spans="1:9" ht="14.25" customHeight="1" x14ac:dyDescent="0.3">
      <c r="A1517" s="5">
        <v>7703810</v>
      </c>
      <c r="B1517" s="5" t="s">
        <v>1098</v>
      </c>
      <c r="C1517" s="6" t="s">
        <v>1099</v>
      </c>
      <c r="D1517" s="7">
        <v>1</v>
      </c>
      <c r="E1517" s="8">
        <v>43107.027600000001</v>
      </c>
      <c r="F1517" s="8">
        <f t="shared" si="23"/>
        <v>43107.027600000001</v>
      </c>
      <c r="G1517" s="5" t="s">
        <v>18</v>
      </c>
      <c r="H1517" s="5" t="s">
        <v>14</v>
      </c>
      <c r="I1517" s="5" t="s">
        <v>11</v>
      </c>
    </row>
    <row r="1518" spans="1:9" ht="14.25" customHeight="1" x14ac:dyDescent="0.3">
      <c r="A1518" s="9">
        <v>7703811</v>
      </c>
      <c r="B1518" s="9" t="s">
        <v>1100</v>
      </c>
      <c r="C1518" s="10" t="s">
        <v>1101</v>
      </c>
      <c r="D1518" s="11">
        <v>2</v>
      </c>
      <c r="E1518" s="12">
        <v>107851.940317877</v>
      </c>
      <c r="F1518" s="12">
        <f t="shared" si="23"/>
        <v>215703.880635754</v>
      </c>
      <c r="G1518" s="9" t="s">
        <v>18</v>
      </c>
      <c r="H1518" s="9" t="s">
        <v>14</v>
      </c>
      <c r="I1518" s="9"/>
    </row>
    <row r="1519" spans="1:9" ht="14.25" customHeight="1" x14ac:dyDescent="0.3">
      <c r="A1519" s="5">
        <v>7701590</v>
      </c>
      <c r="B1519" s="5" t="s">
        <v>1102</v>
      </c>
      <c r="C1519" s="6" t="s">
        <v>624</v>
      </c>
      <c r="D1519" s="7">
        <v>1</v>
      </c>
      <c r="E1519" s="8">
        <v>8531.2275526438898</v>
      </c>
      <c r="F1519" s="8">
        <f t="shared" si="23"/>
        <v>8531.2275526438898</v>
      </c>
      <c r="G1519" s="5" t="s">
        <v>18</v>
      </c>
      <c r="H1519" s="5" t="s">
        <v>14</v>
      </c>
      <c r="I1519" s="5"/>
    </row>
    <row r="1520" spans="1:9" ht="14.25" customHeight="1" x14ac:dyDescent="0.3">
      <c r="A1520" s="9">
        <v>7731238</v>
      </c>
      <c r="B1520" s="9" t="s">
        <v>1102</v>
      </c>
      <c r="C1520" s="10" t="s">
        <v>29</v>
      </c>
      <c r="D1520" s="11">
        <v>19</v>
      </c>
      <c r="E1520" s="12">
        <v>1633.5953155751299</v>
      </c>
      <c r="F1520" s="12">
        <f t="shared" si="23"/>
        <v>31038.31099592747</v>
      </c>
      <c r="G1520" s="9" t="s">
        <v>18</v>
      </c>
      <c r="H1520" s="9" t="s">
        <v>26</v>
      </c>
      <c r="I1520" s="9"/>
    </row>
    <row r="1521" spans="1:9" ht="14.25" customHeight="1" x14ac:dyDescent="0.3">
      <c r="A1521" s="5">
        <v>7701338</v>
      </c>
      <c r="B1521" s="5" t="s">
        <v>1103</v>
      </c>
      <c r="C1521" s="6" t="s">
        <v>54</v>
      </c>
      <c r="D1521" s="7">
        <v>3</v>
      </c>
      <c r="E1521" s="8">
        <v>336</v>
      </c>
      <c r="F1521" s="8">
        <f t="shared" si="23"/>
        <v>1008</v>
      </c>
      <c r="G1521" s="5" t="s">
        <v>18</v>
      </c>
      <c r="H1521" s="5" t="s">
        <v>14</v>
      </c>
      <c r="I1521" s="5" t="s">
        <v>11</v>
      </c>
    </row>
    <row r="1522" spans="1:9" ht="14.25" customHeight="1" x14ac:dyDescent="0.3">
      <c r="A1522" s="9">
        <v>7701341</v>
      </c>
      <c r="B1522" s="9" t="s">
        <v>1104</v>
      </c>
      <c r="C1522" s="10" t="s">
        <v>54</v>
      </c>
      <c r="D1522" s="11">
        <v>2</v>
      </c>
      <c r="E1522" s="12">
        <v>490</v>
      </c>
      <c r="F1522" s="12">
        <f t="shared" si="23"/>
        <v>980</v>
      </c>
      <c r="G1522" s="9" t="s">
        <v>18</v>
      </c>
      <c r="H1522" s="9" t="s">
        <v>14</v>
      </c>
      <c r="I1522" s="9" t="s">
        <v>11</v>
      </c>
    </row>
    <row r="1523" spans="1:9" ht="14.25" customHeight="1" x14ac:dyDescent="0.3">
      <c r="A1523" s="5">
        <v>7704166</v>
      </c>
      <c r="B1523" s="5" t="s">
        <v>1105</v>
      </c>
      <c r="C1523" s="6" t="s">
        <v>1106</v>
      </c>
      <c r="D1523" s="7">
        <v>1</v>
      </c>
      <c r="E1523" s="8">
        <v>160251.676268196</v>
      </c>
      <c r="F1523" s="8">
        <f t="shared" si="23"/>
        <v>160251.676268196</v>
      </c>
      <c r="G1523" s="5" t="s">
        <v>18</v>
      </c>
      <c r="H1523" s="5" t="s">
        <v>14</v>
      </c>
      <c r="I1523" s="5"/>
    </row>
    <row r="1524" spans="1:9" ht="14.25" customHeight="1" x14ac:dyDescent="0.3">
      <c r="A1524" s="9">
        <v>7716378</v>
      </c>
      <c r="B1524" s="9" t="s">
        <v>1107</v>
      </c>
      <c r="C1524" s="10" t="s">
        <v>29</v>
      </c>
      <c r="D1524" s="11">
        <v>1</v>
      </c>
      <c r="E1524" s="12">
        <v>7078.8626999999997</v>
      </c>
      <c r="F1524" s="12">
        <f t="shared" si="23"/>
        <v>7078.8626999999997</v>
      </c>
      <c r="G1524" s="9" t="s">
        <v>18</v>
      </c>
      <c r="H1524" s="9" t="s">
        <v>14</v>
      </c>
      <c r="I1524" s="9" t="s">
        <v>11</v>
      </c>
    </row>
    <row r="1525" spans="1:9" ht="14.25" customHeight="1" x14ac:dyDescent="0.3">
      <c r="A1525" s="5">
        <v>7703815</v>
      </c>
      <c r="B1525" s="5" t="s">
        <v>1108</v>
      </c>
      <c r="C1525" s="6" t="s">
        <v>1109</v>
      </c>
      <c r="D1525" s="7">
        <v>1</v>
      </c>
      <c r="E1525" s="8">
        <v>4299.2403999999997</v>
      </c>
      <c r="F1525" s="8">
        <f t="shared" si="23"/>
        <v>4299.2403999999997</v>
      </c>
      <c r="G1525" s="5" t="s">
        <v>18</v>
      </c>
      <c r="H1525" s="5" t="s">
        <v>14</v>
      </c>
      <c r="I1525" s="5" t="s">
        <v>11</v>
      </c>
    </row>
    <row r="1526" spans="1:9" ht="14.25" customHeight="1" x14ac:dyDescent="0.3">
      <c r="A1526" s="9">
        <v>7710506</v>
      </c>
      <c r="B1526" s="9" t="s">
        <v>1110</v>
      </c>
      <c r="C1526" s="10" t="s">
        <v>1111</v>
      </c>
      <c r="D1526" s="11">
        <v>1</v>
      </c>
      <c r="E1526" s="12">
        <v>92221.120492356495</v>
      </c>
      <c r="F1526" s="12">
        <f t="shared" si="23"/>
        <v>92221.120492356495</v>
      </c>
      <c r="G1526" s="9" t="s">
        <v>18</v>
      </c>
      <c r="H1526" s="9" t="s">
        <v>14</v>
      </c>
      <c r="I1526" s="9"/>
    </row>
    <row r="1527" spans="1:9" ht="14.25" customHeight="1" x14ac:dyDescent="0.3">
      <c r="A1527" s="5">
        <v>7716342</v>
      </c>
      <c r="B1527" s="5" t="s">
        <v>1112</v>
      </c>
      <c r="C1527" s="6" t="s">
        <v>47</v>
      </c>
      <c r="D1527" s="7">
        <v>1</v>
      </c>
      <c r="E1527" s="8">
        <v>66593.7454</v>
      </c>
      <c r="F1527" s="8">
        <f t="shared" si="23"/>
        <v>66593.7454</v>
      </c>
      <c r="G1527" s="5" t="s">
        <v>18</v>
      </c>
      <c r="H1527" s="5" t="s">
        <v>14</v>
      </c>
      <c r="I1527" s="5" t="s">
        <v>11</v>
      </c>
    </row>
    <row r="1528" spans="1:9" ht="14.25" customHeight="1" x14ac:dyDescent="0.3">
      <c r="A1528" s="9">
        <v>7703816</v>
      </c>
      <c r="B1528" s="9" t="s">
        <v>1113</v>
      </c>
      <c r="C1528" s="10" t="s">
        <v>1114</v>
      </c>
      <c r="D1528" s="11">
        <v>1</v>
      </c>
      <c r="E1528" s="12">
        <v>1534.5876000000001</v>
      </c>
      <c r="F1528" s="12">
        <f t="shared" si="23"/>
        <v>1534.5876000000001</v>
      </c>
      <c r="G1528" s="9" t="s">
        <v>18</v>
      </c>
      <c r="H1528" s="9" t="s">
        <v>14</v>
      </c>
      <c r="I1528" s="9" t="s">
        <v>11</v>
      </c>
    </row>
    <row r="1529" spans="1:9" ht="14.25" customHeight="1" x14ac:dyDescent="0.3">
      <c r="A1529" s="5">
        <v>7700525</v>
      </c>
      <c r="B1529" s="5" t="s">
        <v>1115</v>
      </c>
      <c r="C1529" s="6" t="s">
        <v>54</v>
      </c>
      <c r="D1529" s="7">
        <v>2</v>
      </c>
      <c r="E1529" s="8">
        <v>544.03440000000001</v>
      </c>
      <c r="F1529" s="8">
        <f t="shared" si="23"/>
        <v>1088.0688</v>
      </c>
      <c r="G1529" s="5" t="s">
        <v>18</v>
      </c>
      <c r="H1529" s="5" t="s">
        <v>14</v>
      </c>
      <c r="I1529" s="5" t="s">
        <v>11</v>
      </c>
    </row>
    <row r="1530" spans="1:9" ht="14.25" customHeight="1" x14ac:dyDescent="0.3">
      <c r="A1530" s="9">
        <v>7700526</v>
      </c>
      <c r="B1530" s="9" t="s">
        <v>1116</v>
      </c>
      <c r="C1530" s="10" t="s">
        <v>54</v>
      </c>
      <c r="D1530" s="11">
        <v>1</v>
      </c>
      <c r="E1530" s="12">
        <v>350</v>
      </c>
      <c r="F1530" s="12">
        <f t="shared" si="23"/>
        <v>350</v>
      </c>
      <c r="G1530" s="9" t="s">
        <v>18</v>
      </c>
      <c r="H1530" s="9" t="s">
        <v>14</v>
      </c>
      <c r="I1530" s="9" t="s">
        <v>11</v>
      </c>
    </row>
    <row r="1531" spans="1:9" ht="14.25" customHeight="1" x14ac:dyDescent="0.3">
      <c r="A1531" s="5">
        <v>7706442</v>
      </c>
      <c r="B1531" s="5" t="s">
        <v>1117</v>
      </c>
      <c r="C1531" s="6" t="s">
        <v>54</v>
      </c>
      <c r="D1531" s="7">
        <v>1</v>
      </c>
      <c r="E1531" s="8">
        <v>1383.6959999999999</v>
      </c>
      <c r="F1531" s="8">
        <f t="shared" si="23"/>
        <v>1383.6959999999999</v>
      </c>
      <c r="G1531" s="5" t="s">
        <v>18</v>
      </c>
      <c r="H1531" s="5" t="s">
        <v>14</v>
      </c>
      <c r="I1531" s="5" t="s">
        <v>11</v>
      </c>
    </row>
    <row r="1532" spans="1:9" ht="14.25" customHeight="1" x14ac:dyDescent="0.3">
      <c r="A1532" s="9">
        <v>7703818</v>
      </c>
      <c r="B1532" s="9" t="s">
        <v>1118</v>
      </c>
      <c r="C1532" s="10" t="s">
        <v>1119</v>
      </c>
      <c r="D1532" s="11">
        <v>2</v>
      </c>
      <c r="E1532" s="12">
        <v>6065.2137000000002</v>
      </c>
      <c r="F1532" s="12">
        <f t="shared" si="23"/>
        <v>12130.4274</v>
      </c>
      <c r="G1532" s="9" t="s">
        <v>18</v>
      </c>
      <c r="H1532" s="9" t="s">
        <v>14</v>
      </c>
      <c r="I1532" s="9" t="s">
        <v>11</v>
      </c>
    </row>
    <row r="1533" spans="1:9" ht="14.25" customHeight="1" x14ac:dyDescent="0.3">
      <c r="A1533" s="5">
        <v>7701118</v>
      </c>
      <c r="B1533" s="5" t="s">
        <v>1120</v>
      </c>
      <c r="C1533" s="6" t="s">
        <v>1121</v>
      </c>
      <c r="D1533" s="7">
        <v>1</v>
      </c>
      <c r="E1533" s="8">
        <v>2671.8418999999999</v>
      </c>
      <c r="F1533" s="8">
        <f t="shared" si="23"/>
        <v>2671.8418999999999</v>
      </c>
      <c r="G1533" s="5" t="s">
        <v>18</v>
      </c>
      <c r="H1533" s="5" t="s">
        <v>14</v>
      </c>
      <c r="I1533" s="5" t="s">
        <v>11</v>
      </c>
    </row>
    <row r="1534" spans="1:9" ht="14.25" customHeight="1" x14ac:dyDescent="0.3">
      <c r="A1534" s="9">
        <v>7701154</v>
      </c>
      <c r="B1534" s="9" t="s">
        <v>1122</v>
      </c>
      <c r="C1534" s="10" t="s">
        <v>54</v>
      </c>
      <c r="D1534" s="11">
        <v>2</v>
      </c>
      <c r="E1534" s="12">
        <v>1144.0975000000001</v>
      </c>
      <c r="F1534" s="12">
        <f t="shared" si="23"/>
        <v>2288.1950000000002</v>
      </c>
      <c r="G1534" s="9" t="s">
        <v>18</v>
      </c>
      <c r="H1534" s="9" t="s">
        <v>14</v>
      </c>
      <c r="I1534" s="9" t="s">
        <v>11</v>
      </c>
    </row>
    <row r="1535" spans="1:9" ht="14.25" customHeight="1" x14ac:dyDescent="0.3">
      <c r="A1535" s="5">
        <v>7710639</v>
      </c>
      <c r="B1535" s="5" t="s">
        <v>1123</v>
      </c>
      <c r="C1535" s="6" t="s">
        <v>463</v>
      </c>
      <c r="D1535" s="7">
        <v>1</v>
      </c>
      <c r="E1535" s="8">
        <v>3346.3247999999999</v>
      </c>
      <c r="F1535" s="8">
        <f t="shared" si="23"/>
        <v>3346.3247999999999</v>
      </c>
      <c r="G1535" s="5" t="s">
        <v>18</v>
      </c>
      <c r="H1535" s="5" t="s">
        <v>14</v>
      </c>
      <c r="I1535" s="5" t="s">
        <v>11</v>
      </c>
    </row>
    <row r="1536" spans="1:9" ht="14.25" customHeight="1" x14ac:dyDescent="0.3">
      <c r="A1536" s="9">
        <v>7706878</v>
      </c>
      <c r="B1536" s="9" t="s">
        <v>1124</v>
      </c>
      <c r="C1536" s="10" t="s">
        <v>463</v>
      </c>
      <c r="D1536" s="11">
        <v>2</v>
      </c>
      <c r="E1536" s="12">
        <v>2348.0729999999999</v>
      </c>
      <c r="F1536" s="12">
        <f t="shared" si="23"/>
        <v>4696.1459999999997</v>
      </c>
      <c r="G1536" s="9" t="s">
        <v>18</v>
      </c>
      <c r="H1536" s="9" t="s">
        <v>14</v>
      </c>
      <c r="I1536" s="9" t="s">
        <v>11</v>
      </c>
    </row>
    <row r="1537" spans="1:9" ht="14.25" customHeight="1" x14ac:dyDescent="0.3">
      <c r="A1537" s="5">
        <v>7706877</v>
      </c>
      <c r="B1537" s="5" t="s">
        <v>1125</v>
      </c>
      <c r="C1537" s="6" t="s">
        <v>463</v>
      </c>
      <c r="D1537" s="7">
        <v>2</v>
      </c>
      <c r="E1537" s="8">
        <v>2348.0729999999999</v>
      </c>
      <c r="F1537" s="8">
        <f t="shared" si="23"/>
        <v>4696.1459999999997</v>
      </c>
      <c r="G1537" s="5" t="s">
        <v>18</v>
      </c>
      <c r="H1537" s="5" t="s">
        <v>14</v>
      </c>
      <c r="I1537" s="5" t="s">
        <v>11</v>
      </c>
    </row>
    <row r="1538" spans="1:9" ht="14.25" customHeight="1" x14ac:dyDescent="0.3">
      <c r="A1538" s="9">
        <v>7704563</v>
      </c>
      <c r="B1538" s="9" t="s">
        <v>1126</v>
      </c>
      <c r="C1538" s="10" t="s">
        <v>463</v>
      </c>
      <c r="D1538" s="11">
        <v>1</v>
      </c>
      <c r="E1538" s="12">
        <v>2261.2498999999998</v>
      </c>
      <c r="F1538" s="12">
        <f t="shared" si="23"/>
        <v>2261.2498999999998</v>
      </c>
      <c r="G1538" s="9" t="s">
        <v>18</v>
      </c>
      <c r="H1538" s="9" t="s">
        <v>14</v>
      </c>
      <c r="I1538" s="9" t="s">
        <v>11</v>
      </c>
    </row>
    <row r="1539" spans="1:9" ht="14.25" customHeight="1" x14ac:dyDescent="0.3">
      <c r="A1539" s="5">
        <v>7700541</v>
      </c>
      <c r="B1539" s="5" t="s">
        <v>1127</v>
      </c>
      <c r="C1539" s="6" t="s">
        <v>23</v>
      </c>
      <c r="D1539" s="7">
        <v>2</v>
      </c>
      <c r="E1539" s="8">
        <v>525</v>
      </c>
      <c r="F1539" s="8">
        <f t="shared" si="23"/>
        <v>1050</v>
      </c>
      <c r="G1539" s="5" t="s">
        <v>18</v>
      </c>
      <c r="H1539" s="5" t="s">
        <v>14</v>
      </c>
      <c r="I1539" s="5" t="s">
        <v>11</v>
      </c>
    </row>
    <row r="1540" spans="1:9" ht="14.25" customHeight="1" x14ac:dyDescent="0.3">
      <c r="A1540" s="9">
        <v>7706438</v>
      </c>
      <c r="B1540" s="9" t="s">
        <v>1128</v>
      </c>
      <c r="C1540" s="10" t="s">
        <v>213</v>
      </c>
      <c r="D1540" s="11">
        <v>1</v>
      </c>
      <c r="E1540" s="12">
        <v>899.88080000000002</v>
      </c>
      <c r="F1540" s="12">
        <f t="shared" si="23"/>
        <v>899.88080000000002</v>
      </c>
      <c r="G1540" s="9" t="s">
        <v>18</v>
      </c>
      <c r="H1540" s="9" t="s">
        <v>14</v>
      </c>
      <c r="I1540" s="9" t="s">
        <v>11</v>
      </c>
    </row>
    <row r="1541" spans="1:9" ht="14.25" customHeight="1" x14ac:dyDescent="0.3">
      <c r="A1541" s="5">
        <v>7704564</v>
      </c>
      <c r="B1541" s="5" t="s">
        <v>1129</v>
      </c>
      <c r="C1541" s="6" t="s">
        <v>463</v>
      </c>
      <c r="D1541" s="7">
        <v>1</v>
      </c>
      <c r="E1541" s="8">
        <v>2305.3029999999999</v>
      </c>
      <c r="F1541" s="8">
        <f t="shared" ref="F1541:F1604" si="24">D1541*E1541</f>
        <v>2305.3029999999999</v>
      </c>
      <c r="G1541" s="5" t="s">
        <v>18</v>
      </c>
      <c r="H1541" s="5" t="s">
        <v>14</v>
      </c>
      <c r="I1541" s="5" t="s">
        <v>11</v>
      </c>
    </row>
    <row r="1542" spans="1:9" ht="14.25" customHeight="1" x14ac:dyDescent="0.3">
      <c r="A1542" s="9">
        <v>7715890</v>
      </c>
      <c r="B1542" s="9" t="s">
        <v>1130</v>
      </c>
      <c r="C1542" s="10" t="s">
        <v>1131</v>
      </c>
      <c r="D1542" s="11">
        <v>1</v>
      </c>
      <c r="E1542" s="12">
        <v>18630.184300000001</v>
      </c>
      <c r="F1542" s="12">
        <f t="shared" si="24"/>
        <v>18630.184300000001</v>
      </c>
      <c r="G1542" s="9" t="s">
        <v>18</v>
      </c>
      <c r="H1542" s="9" t="s">
        <v>14</v>
      </c>
      <c r="I1542" s="9" t="s">
        <v>11</v>
      </c>
    </row>
    <row r="1543" spans="1:9" ht="14.25" customHeight="1" x14ac:dyDescent="0.3">
      <c r="A1543" s="5">
        <v>7700301</v>
      </c>
      <c r="B1543" s="5" t="s">
        <v>1132</v>
      </c>
      <c r="C1543" s="6" t="s">
        <v>1133</v>
      </c>
      <c r="D1543" s="7">
        <v>6</v>
      </c>
      <c r="E1543" s="8">
        <v>2303</v>
      </c>
      <c r="F1543" s="8">
        <f t="shared" si="24"/>
        <v>13818</v>
      </c>
      <c r="G1543" s="5" t="s">
        <v>18</v>
      </c>
      <c r="H1543" s="5" t="s">
        <v>14</v>
      </c>
      <c r="I1543" s="5" t="s">
        <v>11</v>
      </c>
    </row>
    <row r="1544" spans="1:9" ht="14.25" customHeight="1" x14ac:dyDescent="0.3">
      <c r="A1544" s="9">
        <v>7730027</v>
      </c>
      <c r="B1544" s="9" t="s">
        <v>1134</v>
      </c>
      <c r="C1544" s="10" t="s">
        <v>1135</v>
      </c>
      <c r="D1544" s="11">
        <v>2</v>
      </c>
      <c r="E1544" s="12">
        <v>39484.123310287599</v>
      </c>
      <c r="F1544" s="12">
        <f t="shared" si="24"/>
        <v>78968.246620575199</v>
      </c>
      <c r="G1544" s="9" t="s">
        <v>18</v>
      </c>
      <c r="H1544" s="9" t="s">
        <v>14</v>
      </c>
      <c r="I1544" s="9"/>
    </row>
    <row r="1545" spans="1:9" ht="14.25" customHeight="1" x14ac:dyDescent="0.3">
      <c r="A1545" s="5">
        <v>7704174</v>
      </c>
      <c r="B1545" s="5" t="s">
        <v>1136</v>
      </c>
      <c r="C1545" s="6" t="s">
        <v>1137</v>
      </c>
      <c r="D1545" s="7">
        <v>2</v>
      </c>
      <c r="E1545" s="8">
        <v>14785.1613</v>
      </c>
      <c r="F1545" s="8">
        <f t="shared" si="24"/>
        <v>29570.3226</v>
      </c>
      <c r="G1545" s="5" t="s">
        <v>18</v>
      </c>
      <c r="H1545" s="5" t="s">
        <v>14</v>
      </c>
      <c r="I1545" s="5" t="s">
        <v>11</v>
      </c>
    </row>
    <row r="1546" spans="1:9" ht="14.25" customHeight="1" x14ac:dyDescent="0.3">
      <c r="A1546" s="9">
        <v>7703255</v>
      </c>
      <c r="B1546" s="9" t="s">
        <v>1138</v>
      </c>
      <c r="C1546" s="10" t="s">
        <v>1095</v>
      </c>
      <c r="D1546" s="11">
        <v>1</v>
      </c>
      <c r="E1546" s="12">
        <v>3271.0495999999998</v>
      </c>
      <c r="F1546" s="12">
        <f t="shared" si="24"/>
        <v>3271.0495999999998</v>
      </c>
      <c r="G1546" s="9" t="s">
        <v>18</v>
      </c>
      <c r="H1546" s="9" t="s">
        <v>14</v>
      </c>
      <c r="I1546" s="9" t="s">
        <v>11</v>
      </c>
    </row>
    <row r="1547" spans="1:9" ht="14.25" customHeight="1" x14ac:dyDescent="0.3">
      <c r="A1547" s="5">
        <v>7725901</v>
      </c>
      <c r="B1547" s="5" t="s">
        <v>1139</v>
      </c>
      <c r="C1547" s="6" t="s">
        <v>23</v>
      </c>
      <c r="D1547" s="7">
        <v>6</v>
      </c>
      <c r="E1547" s="8">
        <v>2185.6597420962298</v>
      </c>
      <c r="F1547" s="8">
        <f t="shared" si="24"/>
        <v>13113.958452577379</v>
      </c>
      <c r="G1547" s="5" t="s">
        <v>18</v>
      </c>
      <c r="H1547" s="5" t="s">
        <v>1140</v>
      </c>
      <c r="I1547" s="5"/>
    </row>
    <row r="1548" spans="1:9" ht="14.25" customHeight="1" x14ac:dyDescent="0.3">
      <c r="A1548" s="9">
        <v>7728644</v>
      </c>
      <c r="B1548" s="9" t="s">
        <v>1141</v>
      </c>
      <c r="C1548" s="10" t="s">
        <v>1142</v>
      </c>
      <c r="D1548" s="11">
        <v>2</v>
      </c>
      <c r="E1548" s="12">
        <v>11392.3084383071</v>
      </c>
      <c r="F1548" s="12">
        <f t="shared" si="24"/>
        <v>22784.6168766142</v>
      </c>
      <c r="G1548" s="9" t="s">
        <v>18</v>
      </c>
      <c r="H1548" s="9" t="s">
        <v>687</v>
      </c>
      <c r="I1548" s="9"/>
    </row>
    <row r="1549" spans="1:9" ht="14.25" customHeight="1" x14ac:dyDescent="0.3">
      <c r="A1549" s="5">
        <v>7712651</v>
      </c>
      <c r="B1549" s="5" t="s">
        <v>1143</v>
      </c>
      <c r="C1549" s="6" t="s">
        <v>444</v>
      </c>
      <c r="D1549" s="7">
        <v>1</v>
      </c>
      <c r="E1549" s="8">
        <v>1199.6985</v>
      </c>
      <c r="F1549" s="8">
        <f t="shared" si="24"/>
        <v>1199.6985</v>
      </c>
      <c r="G1549" s="5" t="s">
        <v>18</v>
      </c>
      <c r="H1549" s="5" t="s">
        <v>14</v>
      </c>
      <c r="I1549" s="5" t="s">
        <v>11</v>
      </c>
    </row>
    <row r="1550" spans="1:9" ht="14.25" customHeight="1" x14ac:dyDescent="0.3">
      <c r="A1550" s="9">
        <v>7707746</v>
      </c>
      <c r="B1550" s="9" t="s">
        <v>1144</v>
      </c>
      <c r="C1550" s="10" t="s">
        <v>1145</v>
      </c>
      <c r="D1550" s="11">
        <v>6</v>
      </c>
      <c r="E1550" s="12">
        <v>1644.49747926141</v>
      </c>
      <c r="F1550" s="12">
        <f t="shared" si="24"/>
        <v>9866.9848755684598</v>
      </c>
      <c r="G1550" s="9" t="s">
        <v>18</v>
      </c>
      <c r="H1550" s="9" t="s">
        <v>687</v>
      </c>
      <c r="I1550" s="9"/>
    </row>
    <row r="1551" spans="1:9" ht="14.25" customHeight="1" x14ac:dyDescent="0.3">
      <c r="A1551" s="5">
        <v>7707745</v>
      </c>
      <c r="B1551" s="5" t="s">
        <v>1146</v>
      </c>
      <c r="C1551" s="6" t="s">
        <v>1145</v>
      </c>
      <c r="D1551" s="7">
        <v>1</v>
      </c>
      <c r="E1551" s="8">
        <v>5090.9259130120699</v>
      </c>
      <c r="F1551" s="8">
        <f t="shared" si="24"/>
        <v>5090.9259130120699</v>
      </c>
      <c r="G1551" s="5" t="s">
        <v>18</v>
      </c>
      <c r="H1551" s="5" t="s">
        <v>687</v>
      </c>
      <c r="I1551" s="5"/>
    </row>
    <row r="1552" spans="1:9" ht="14.25" customHeight="1" x14ac:dyDescent="0.3">
      <c r="A1552" s="9">
        <v>7703827</v>
      </c>
      <c r="B1552" s="9" t="s">
        <v>1147</v>
      </c>
      <c r="C1552" s="10" t="s">
        <v>1148</v>
      </c>
      <c r="D1552" s="11">
        <v>1</v>
      </c>
      <c r="E1552" s="12">
        <v>13424.6476</v>
      </c>
      <c r="F1552" s="12">
        <f t="shared" si="24"/>
        <v>13424.6476</v>
      </c>
      <c r="G1552" s="9" t="s">
        <v>18</v>
      </c>
      <c r="H1552" s="9" t="s">
        <v>14</v>
      </c>
      <c r="I1552" s="9" t="s">
        <v>11</v>
      </c>
    </row>
    <row r="1553" spans="1:9" ht="14.25" customHeight="1" x14ac:dyDescent="0.3">
      <c r="A1553" s="5">
        <v>7726340</v>
      </c>
      <c r="B1553" s="5" t="s">
        <v>1149</v>
      </c>
      <c r="C1553" s="6" t="s">
        <v>1145</v>
      </c>
      <c r="D1553" s="7">
        <v>6</v>
      </c>
      <c r="E1553" s="8">
        <v>2186.8354885075501</v>
      </c>
      <c r="F1553" s="8">
        <f t="shared" si="24"/>
        <v>13121.012931045301</v>
      </c>
      <c r="G1553" s="5" t="s">
        <v>18</v>
      </c>
      <c r="H1553" s="5" t="s">
        <v>687</v>
      </c>
      <c r="I1553" s="5"/>
    </row>
    <row r="1554" spans="1:9" ht="14.25" customHeight="1" x14ac:dyDescent="0.3">
      <c r="A1554" s="9">
        <v>7706176</v>
      </c>
      <c r="B1554" s="9" t="s">
        <v>1150</v>
      </c>
      <c r="C1554" s="10" t="s">
        <v>1151</v>
      </c>
      <c r="D1554" s="11">
        <v>1</v>
      </c>
      <c r="E1554" s="12">
        <v>182542.35321622901</v>
      </c>
      <c r="F1554" s="12">
        <f t="shared" si="24"/>
        <v>182542.35321622901</v>
      </c>
      <c r="G1554" s="9" t="s">
        <v>18</v>
      </c>
      <c r="H1554" s="9" t="s">
        <v>14</v>
      </c>
      <c r="I1554" s="9"/>
    </row>
    <row r="1555" spans="1:9" ht="14.25" customHeight="1" x14ac:dyDescent="0.3">
      <c r="A1555" s="5">
        <v>7715011</v>
      </c>
      <c r="B1555" s="5" t="s">
        <v>1152</v>
      </c>
      <c r="C1555" s="6" t="s">
        <v>1153</v>
      </c>
      <c r="D1555" s="7">
        <v>1</v>
      </c>
      <c r="E1555" s="8">
        <v>33833.987999999998</v>
      </c>
      <c r="F1555" s="8">
        <f t="shared" si="24"/>
        <v>33833.987999999998</v>
      </c>
      <c r="G1555" s="5" t="s">
        <v>18</v>
      </c>
      <c r="H1555" s="5" t="s">
        <v>14</v>
      </c>
      <c r="I1555" s="5" t="s">
        <v>11</v>
      </c>
    </row>
    <row r="1556" spans="1:9" ht="14.25" customHeight="1" x14ac:dyDescent="0.3">
      <c r="A1556" s="9">
        <v>7708946</v>
      </c>
      <c r="B1556" s="9" t="s">
        <v>1154</v>
      </c>
      <c r="C1556" s="10" t="s">
        <v>1155</v>
      </c>
      <c r="D1556" s="11">
        <v>2</v>
      </c>
      <c r="E1556" s="12">
        <v>28277.813200000001</v>
      </c>
      <c r="F1556" s="12">
        <f t="shared" si="24"/>
        <v>56555.626400000001</v>
      </c>
      <c r="G1556" s="9" t="s">
        <v>18</v>
      </c>
      <c r="H1556" s="9" t="s">
        <v>14</v>
      </c>
      <c r="I1556" s="9" t="s">
        <v>11</v>
      </c>
    </row>
    <row r="1557" spans="1:9" ht="14.25" customHeight="1" x14ac:dyDescent="0.3">
      <c r="A1557" s="5">
        <v>7707264</v>
      </c>
      <c r="B1557" s="5" t="s">
        <v>1156</v>
      </c>
      <c r="C1557" s="6" t="s">
        <v>1157</v>
      </c>
      <c r="D1557" s="7">
        <v>2</v>
      </c>
      <c r="E1557" s="8">
        <v>2348.0729999999999</v>
      </c>
      <c r="F1557" s="8">
        <f t="shared" si="24"/>
        <v>4696.1459999999997</v>
      </c>
      <c r="G1557" s="5" t="s">
        <v>18</v>
      </c>
      <c r="H1557" s="5" t="s">
        <v>14</v>
      </c>
      <c r="I1557" s="5" t="s">
        <v>11</v>
      </c>
    </row>
    <row r="1558" spans="1:9" ht="14.25" customHeight="1" x14ac:dyDescent="0.3">
      <c r="A1558" s="9">
        <v>7707940</v>
      </c>
      <c r="B1558" s="9" t="s">
        <v>1158</v>
      </c>
      <c r="C1558" s="10" t="s">
        <v>463</v>
      </c>
      <c r="D1558" s="11">
        <v>2</v>
      </c>
      <c r="E1558" s="12">
        <v>2348.0729999999999</v>
      </c>
      <c r="F1558" s="12">
        <f t="shared" si="24"/>
        <v>4696.1459999999997</v>
      </c>
      <c r="G1558" s="9" t="s">
        <v>18</v>
      </c>
      <c r="H1558" s="9" t="s">
        <v>14</v>
      </c>
      <c r="I1558" s="9" t="s">
        <v>11</v>
      </c>
    </row>
    <row r="1559" spans="1:9" ht="14.25" customHeight="1" x14ac:dyDescent="0.3">
      <c r="A1559" s="5">
        <v>7707263</v>
      </c>
      <c r="B1559" s="5" t="s">
        <v>1159</v>
      </c>
      <c r="C1559" s="6" t="s">
        <v>1157</v>
      </c>
      <c r="D1559" s="7">
        <v>2</v>
      </c>
      <c r="E1559" s="8">
        <v>2148.7647999999999</v>
      </c>
      <c r="F1559" s="8">
        <f t="shared" si="24"/>
        <v>4297.5295999999998</v>
      </c>
      <c r="G1559" s="5" t="s">
        <v>18</v>
      </c>
      <c r="H1559" s="5" t="s">
        <v>14</v>
      </c>
      <c r="I1559" s="5" t="s">
        <v>11</v>
      </c>
    </row>
    <row r="1560" spans="1:9" ht="14.25" customHeight="1" x14ac:dyDescent="0.3">
      <c r="A1560" s="9">
        <v>7707262</v>
      </c>
      <c r="B1560" s="9" t="s">
        <v>1160</v>
      </c>
      <c r="C1560" s="10" t="s">
        <v>1157</v>
      </c>
      <c r="D1560" s="11">
        <v>2</v>
      </c>
      <c r="E1560" s="12">
        <v>2395.12</v>
      </c>
      <c r="F1560" s="12">
        <f t="shared" si="24"/>
        <v>4790.24</v>
      </c>
      <c r="G1560" s="9" t="s">
        <v>18</v>
      </c>
      <c r="H1560" s="9" t="s">
        <v>14</v>
      </c>
      <c r="I1560" s="9" t="s">
        <v>11</v>
      </c>
    </row>
    <row r="1561" spans="1:9" ht="14.25" customHeight="1" x14ac:dyDescent="0.3">
      <c r="A1561" s="5">
        <v>7712372</v>
      </c>
      <c r="B1561" s="5" t="s">
        <v>1161</v>
      </c>
      <c r="C1561" s="6" t="s">
        <v>1162</v>
      </c>
      <c r="D1561" s="7">
        <v>1</v>
      </c>
      <c r="E1561" s="8">
        <v>176347.30285990299</v>
      </c>
      <c r="F1561" s="8">
        <f t="shared" si="24"/>
        <v>176347.30285990299</v>
      </c>
      <c r="G1561" s="5" t="s">
        <v>18</v>
      </c>
      <c r="H1561" s="5" t="s">
        <v>14</v>
      </c>
      <c r="I1561" s="5"/>
    </row>
    <row r="1562" spans="1:9" ht="14.25" customHeight="1" x14ac:dyDescent="0.3">
      <c r="A1562" s="9">
        <v>7744039</v>
      </c>
      <c r="B1562" s="9" t="s">
        <v>1163</v>
      </c>
      <c r="C1562" s="10" t="s">
        <v>575</v>
      </c>
      <c r="D1562" s="11">
        <v>1</v>
      </c>
      <c r="E1562" s="12">
        <v>47828.106883308603</v>
      </c>
      <c r="F1562" s="12">
        <f t="shared" si="24"/>
        <v>47828.106883308603</v>
      </c>
      <c r="G1562" s="9" t="s">
        <v>18</v>
      </c>
      <c r="H1562" s="9" t="s">
        <v>14</v>
      </c>
      <c r="I1562" s="9"/>
    </row>
    <row r="1563" spans="1:9" ht="14.25" customHeight="1" x14ac:dyDescent="0.3">
      <c r="A1563" s="5">
        <v>7744038</v>
      </c>
      <c r="B1563" s="5" t="s">
        <v>1164</v>
      </c>
      <c r="C1563" s="6" t="s">
        <v>575</v>
      </c>
      <c r="D1563" s="7">
        <v>1</v>
      </c>
      <c r="E1563" s="8">
        <v>50907.358363424399</v>
      </c>
      <c r="F1563" s="8">
        <f t="shared" si="24"/>
        <v>50907.358363424399</v>
      </c>
      <c r="G1563" s="5" t="s">
        <v>18</v>
      </c>
      <c r="H1563" s="5" t="s">
        <v>14</v>
      </c>
      <c r="I1563" s="5"/>
    </row>
    <row r="1564" spans="1:9" ht="14.25" customHeight="1" x14ac:dyDescent="0.3">
      <c r="A1564" s="9">
        <v>7700299</v>
      </c>
      <c r="B1564" s="9" t="s">
        <v>1165</v>
      </c>
      <c r="C1564" s="10" t="s">
        <v>343</v>
      </c>
      <c r="D1564" s="11">
        <v>8</v>
      </c>
      <c r="E1564" s="12">
        <v>854</v>
      </c>
      <c r="F1564" s="12">
        <f t="shared" si="24"/>
        <v>6832</v>
      </c>
      <c r="G1564" s="9" t="s">
        <v>18</v>
      </c>
      <c r="H1564" s="9" t="s">
        <v>14</v>
      </c>
      <c r="I1564" s="9" t="s">
        <v>11</v>
      </c>
    </row>
    <row r="1565" spans="1:9" ht="14.25" customHeight="1" x14ac:dyDescent="0.3">
      <c r="A1565" s="5">
        <v>7706721</v>
      </c>
      <c r="B1565" s="5" t="s">
        <v>1165</v>
      </c>
      <c r="C1565" s="6" t="s">
        <v>1166</v>
      </c>
      <c r="D1565" s="7">
        <v>2</v>
      </c>
      <c r="E1565" s="8">
        <v>420</v>
      </c>
      <c r="F1565" s="8">
        <f t="shared" si="24"/>
        <v>840</v>
      </c>
      <c r="G1565" s="5" t="s">
        <v>18</v>
      </c>
      <c r="H1565" s="5" t="s">
        <v>14</v>
      </c>
      <c r="I1565" s="5" t="s">
        <v>11</v>
      </c>
    </row>
    <row r="1566" spans="1:9" ht="14.25" customHeight="1" x14ac:dyDescent="0.3">
      <c r="A1566" s="9">
        <v>7708928</v>
      </c>
      <c r="B1566" s="9" t="s">
        <v>1167</v>
      </c>
      <c r="C1566" s="10" t="s">
        <v>1168</v>
      </c>
      <c r="D1566" s="11">
        <v>4</v>
      </c>
      <c r="E1566" s="12">
        <v>145363.06714554201</v>
      </c>
      <c r="F1566" s="12">
        <f t="shared" si="24"/>
        <v>581452.26858216804</v>
      </c>
      <c r="G1566" s="9" t="s">
        <v>18</v>
      </c>
      <c r="H1566" s="9" t="s">
        <v>14</v>
      </c>
      <c r="I1566" s="9"/>
    </row>
    <row r="1567" spans="1:9" ht="14.25" customHeight="1" x14ac:dyDescent="0.3">
      <c r="A1567" s="5">
        <v>7729420</v>
      </c>
      <c r="B1567" s="5" t="s">
        <v>1169</v>
      </c>
      <c r="C1567" s="6" t="s">
        <v>1135</v>
      </c>
      <c r="D1567" s="7">
        <v>2</v>
      </c>
      <c r="E1567" s="8">
        <v>41062.807784126002</v>
      </c>
      <c r="F1567" s="8">
        <f t="shared" si="24"/>
        <v>82125.615568252004</v>
      </c>
      <c r="G1567" s="5" t="s">
        <v>18</v>
      </c>
      <c r="H1567" s="5" t="s">
        <v>14</v>
      </c>
      <c r="I1567" s="5"/>
    </row>
    <row r="1568" spans="1:9" ht="14.25" customHeight="1" x14ac:dyDescent="0.3">
      <c r="A1568" s="9">
        <v>7744037</v>
      </c>
      <c r="B1568" s="9" t="s">
        <v>1170</v>
      </c>
      <c r="C1568" s="10" t="s">
        <v>575</v>
      </c>
      <c r="D1568" s="11">
        <v>1</v>
      </c>
      <c r="E1568" s="12">
        <v>49684.664878592099</v>
      </c>
      <c r="F1568" s="12">
        <f t="shared" si="24"/>
        <v>49684.664878592099</v>
      </c>
      <c r="G1568" s="9" t="s">
        <v>18</v>
      </c>
      <c r="H1568" s="9" t="s">
        <v>14</v>
      </c>
      <c r="I1568" s="9"/>
    </row>
    <row r="1569" spans="1:9" ht="14.25" customHeight="1" x14ac:dyDescent="0.3">
      <c r="A1569" s="5">
        <v>7729459</v>
      </c>
      <c r="B1569" s="5" t="s">
        <v>1171</v>
      </c>
      <c r="C1569" s="6" t="s">
        <v>1172</v>
      </c>
      <c r="D1569" s="7">
        <v>2</v>
      </c>
      <c r="E1569" s="8">
        <v>42328.279882146599</v>
      </c>
      <c r="F1569" s="8">
        <f t="shared" si="24"/>
        <v>84656.559764293197</v>
      </c>
      <c r="G1569" s="5" t="s">
        <v>18</v>
      </c>
      <c r="H1569" s="5" t="s">
        <v>14</v>
      </c>
      <c r="I1569" s="5"/>
    </row>
    <row r="1570" spans="1:9" ht="14.25" customHeight="1" x14ac:dyDescent="0.3">
      <c r="A1570" s="9">
        <v>7716185</v>
      </c>
      <c r="B1570" s="9" t="s">
        <v>1173</v>
      </c>
      <c r="C1570" s="10" t="s">
        <v>1174</v>
      </c>
      <c r="D1570" s="11">
        <v>2</v>
      </c>
      <c r="E1570" s="12">
        <v>6467.6794</v>
      </c>
      <c r="F1570" s="12">
        <f t="shared" si="24"/>
        <v>12935.3588</v>
      </c>
      <c r="G1570" s="9" t="s">
        <v>18</v>
      </c>
      <c r="H1570" s="9" t="s">
        <v>14</v>
      </c>
      <c r="I1570" s="9" t="s">
        <v>11</v>
      </c>
    </row>
    <row r="1571" spans="1:9" ht="14.25" customHeight="1" x14ac:dyDescent="0.3">
      <c r="A1571" s="5">
        <v>7740523</v>
      </c>
      <c r="B1571" s="5" t="s">
        <v>1175</v>
      </c>
      <c r="C1571" s="6" t="s">
        <v>575</v>
      </c>
      <c r="D1571" s="7">
        <v>1</v>
      </c>
      <c r="E1571" s="8">
        <v>82332.384991612096</v>
      </c>
      <c r="F1571" s="8">
        <f t="shared" si="24"/>
        <v>82332.384991612096</v>
      </c>
      <c r="G1571" s="5" t="s">
        <v>18</v>
      </c>
      <c r="H1571" s="5" t="s">
        <v>14</v>
      </c>
      <c r="I1571" s="5"/>
    </row>
    <row r="1572" spans="1:9" ht="14.25" customHeight="1" x14ac:dyDescent="0.3">
      <c r="A1572" s="9">
        <v>7700527</v>
      </c>
      <c r="B1572" s="9" t="s">
        <v>1176</v>
      </c>
      <c r="C1572" s="10" t="s">
        <v>54</v>
      </c>
      <c r="D1572" s="11">
        <v>9</v>
      </c>
      <c r="E1572" s="12">
        <v>1330</v>
      </c>
      <c r="F1572" s="12">
        <f t="shared" si="24"/>
        <v>11970</v>
      </c>
      <c r="G1572" s="9" t="s">
        <v>18</v>
      </c>
      <c r="H1572" s="9" t="s">
        <v>14</v>
      </c>
      <c r="I1572" s="9" t="s">
        <v>11</v>
      </c>
    </row>
    <row r="1573" spans="1:9" ht="14.25" customHeight="1" x14ac:dyDescent="0.3">
      <c r="A1573" s="5">
        <v>7705622</v>
      </c>
      <c r="B1573" s="5" t="s">
        <v>1177</v>
      </c>
      <c r="C1573" s="6" t="s">
        <v>54</v>
      </c>
      <c r="D1573" s="7">
        <v>1</v>
      </c>
      <c r="E1573" s="8">
        <v>910</v>
      </c>
      <c r="F1573" s="8">
        <f t="shared" si="24"/>
        <v>910</v>
      </c>
      <c r="G1573" s="5" t="s">
        <v>18</v>
      </c>
      <c r="H1573" s="5" t="s">
        <v>14</v>
      </c>
      <c r="I1573" s="5" t="s">
        <v>11</v>
      </c>
    </row>
    <row r="1574" spans="1:9" ht="14.25" customHeight="1" x14ac:dyDescent="0.3">
      <c r="A1574" s="9">
        <v>7703831</v>
      </c>
      <c r="B1574" s="9" t="s">
        <v>1178</v>
      </c>
      <c r="C1574" s="10" t="s">
        <v>23</v>
      </c>
      <c r="D1574" s="11">
        <v>5</v>
      </c>
      <c r="E1574" s="12">
        <v>840</v>
      </c>
      <c r="F1574" s="12">
        <f t="shared" si="24"/>
        <v>4200</v>
      </c>
      <c r="G1574" s="9" t="s">
        <v>18</v>
      </c>
      <c r="H1574" s="9" t="s">
        <v>14</v>
      </c>
      <c r="I1574" s="9" t="s">
        <v>11</v>
      </c>
    </row>
    <row r="1575" spans="1:9" ht="14.25" customHeight="1" x14ac:dyDescent="0.3">
      <c r="A1575" s="5">
        <v>7703834</v>
      </c>
      <c r="B1575" s="5" t="s">
        <v>1179</v>
      </c>
      <c r="C1575" s="6" t="s">
        <v>54</v>
      </c>
      <c r="D1575" s="7">
        <v>1</v>
      </c>
      <c r="E1575" s="8">
        <v>1127.4172000000001</v>
      </c>
      <c r="F1575" s="8">
        <f t="shared" si="24"/>
        <v>1127.4172000000001</v>
      </c>
      <c r="G1575" s="5" t="s">
        <v>18</v>
      </c>
      <c r="H1575" s="5" t="s">
        <v>14</v>
      </c>
      <c r="I1575" s="5" t="s">
        <v>11</v>
      </c>
    </row>
    <row r="1576" spans="1:9" ht="14.25" customHeight="1" x14ac:dyDescent="0.3">
      <c r="A1576" s="9">
        <v>7703249</v>
      </c>
      <c r="B1576" s="9" t="s">
        <v>1180</v>
      </c>
      <c r="C1576" s="10" t="s">
        <v>69</v>
      </c>
      <c r="D1576" s="11">
        <v>3</v>
      </c>
      <c r="E1576" s="12">
        <v>1636.3802000000001</v>
      </c>
      <c r="F1576" s="12">
        <f t="shared" si="24"/>
        <v>4909.1406000000006</v>
      </c>
      <c r="G1576" s="9" t="s">
        <v>18</v>
      </c>
      <c r="H1576" s="9" t="s">
        <v>14</v>
      </c>
      <c r="I1576" s="9" t="s">
        <v>11</v>
      </c>
    </row>
    <row r="1577" spans="1:9" ht="14.25" customHeight="1" x14ac:dyDescent="0.3">
      <c r="A1577" s="5">
        <v>7704184</v>
      </c>
      <c r="B1577" s="5" t="s">
        <v>1181</v>
      </c>
      <c r="C1577" s="6" t="s">
        <v>23</v>
      </c>
      <c r="D1577" s="7">
        <v>3</v>
      </c>
      <c r="E1577" s="8">
        <v>2147.8000000000002</v>
      </c>
      <c r="F1577" s="8">
        <f t="shared" si="24"/>
        <v>6443.4000000000005</v>
      </c>
      <c r="G1577" s="5" t="s">
        <v>18</v>
      </c>
      <c r="H1577" s="5" t="s">
        <v>14</v>
      </c>
      <c r="I1577" s="5" t="s">
        <v>11</v>
      </c>
    </row>
    <row r="1578" spans="1:9" ht="14.25" customHeight="1" x14ac:dyDescent="0.3">
      <c r="A1578" s="9">
        <v>7707266</v>
      </c>
      <c r="B1578" s="9" t="s">
        <v>1182</v>
      </c>
      <c r="C1578" s="10" t="s">
        <v>23</v>
      </c>
      <c r="D1578" s="11">
        <v>5</v>
      </c>
      <c r="E1578" s="12">
        <v>1470</v>
      </c>
      <c r="F1578" s="12">
        <f t="shared" si="24"/>
        <v>7350</v>
      </c>
      <c r="G1578" s="9" t="s">
        <v>18</v>
      </c>
      <c r="H1578" s="9" t="s">
        <v>14</v>
      </c>
      <c r="I1578" s="9" t="s">
        <v>11</v>
      </c>
    </row>
    <row r="1579" spans="1:9" ht="14.25" customHeight="1" x14ac:dyDescent="0.3">
      <c r="A1579" s="5">
        <v>7707261</v>
      </c>
      <c r="B1579" s="5" t="s">
        <v>1183</v>
      </c>
      <c r="C1579" s="6" t="s">
        <v>1119</v>
      </c>
      <c r="D1579" s="7">
        <v>12</v>
      </c>
      <c r="E1579" s="8">
        <v>4767.9996000000001</v>
      </c>
      <c r="F1579" s="8">
        <f t="shared" si="24"/>
        <v>57215.995200000005</v>
      </c>
      <c r="G1579" s="5" t="s">
        <v>18</v>
      </c>
      <c r="H1579" s="5" t="s">
        <v>14</v>
      </c>
      <c r="I1579" s="5" t="s">
        <v>11</v>
      </c>
    </row>
    <row r="1580" spans="1:9" ht="14.25" customHeight="1" x14ac:dyDescent="0.3">
      <c r="A1580" s="9">
        <v>7715523</v>
      </c>
      <c r="B1580" s="9" t="s">
        <v>1184</v>
      </c>
      <c r="C1580" s="10" t="s">
        <v>1185</v>
      </c>
      <c r="D1580" s="11">
        <v>1</v>
      </c>
      <c r="E1580" s="12">
        <v>135733.54863467801</v>
      </c>
      <c r="F1580" s="12">
        <f t="shared" si="24"/>
        <v>135733.54863467801</v>
      </c>
      <c r="G1580" s="9" t="s">
        <v>18</v>
      </c>
      <c r="H1580" s="9" t="s">
        <v>14</v>
      </c>
      <c r="I1580" s="9"/>
    </row>
    <row r="1581" spans="1:9" ht="14.25" customHeight="1" x14ac:dyDescent="0.3">
      <c r="A1581" s="5">
        <v>7726088</v>
      </c>
      <c r="B1581" s="5" t="s">
        <v>1186</v>
      </c>
      <c r="C1581" s="6" t="s">
        <v>1187</v>
      </c>
      <c r="D1581" s="7">
        <v>1</v>
      </c>
      <c r="E1581" s="8">
        <v>316498.64120230702</v>
      </c>
      <c r="F1581" s="8">
        <f t="shared" si="24"/>
        <v>316498.64120230702</v>
      </c>
      <c r="G1581" s="5" t="s">
        <v>18</v>
      </c>
      <c r="H1581" s="5" t="s">
        <v>14</v>
      </c>
      <c r="I1581" s="5"/>
    </row>
    <row r="1582" spans="1:9" ht="14.25" customHeight="1" x14ac:dyDescent="0.3">
      <c r="A1582" s="9">
        <v>7711746</v>
      </c>
      <c r="B1582" s="9" t="s">
        <v>1188</v>
      </c>
      <c r="C1582" s="10" t="s">
        <v>1119</v>
      </c>
      <c r="D1582" s="11">
        <v>5</v>
      </c>
      <c r="E1582" s="12">
        <v>15840.724899999999</v>
      </c>
      <c r="F1582" s="12">
        <f t="shared" si="24"/>
        <v>79203.624499999991</v>
      </c>
      <c r="G1582" s="9" t="s">
        <v>18</v>
      </c>
      <c r="H1582" s="9" t="s">
        <v>14</v>
      </c>
      <c r="I1582" s="9" t="s">
        <v>11</v>
      </c>
    </row>
    <row r="1583" spans="1:9" ht="14.25" customHeight="1" x14ac:dyDescent="0.3">
      <c r="A1583" s="5">
        <v>7725045</v>
      </c>
      <c r="B1583" s="5" t="s">
        <v>1189</v>
      </c>
      <c r="C1583" s="6" t="s">
        <v>679</v>
      </c>
      <c r="D1583" s="7">
        <v>6</v>
      </c>
      <c r="E1583" s="8">
        <v>30008.811195672501</v>
      </c>
      <c r="F1583" s="8">
        <f t="shared" si="24"/>
        <v>180052.867174035</v>
      </c>
      <c r="G1583" s="5" t="s">
        <v>18</v>
      </c>
      <c r="H1583" s="5" t="s">
        <v>14</v>
      </c>
      <c r="I1583" s="5"/>
    </row>
    <row r="1584" spans="1:9" ht="14.25" customHeight="1" x14ac:dyDescent="0.3">
      <c r="A1584" s="9">
        <v>7736411</v>
      </c>
      <c r="B1584" s="9" t="s">
        <v>1190</v>
      </c>
      <c r="C1584" s="10" t="s">
        <v>1191</v>
      </c>
      <c r="D1584" s="11">
        <v>2</v>
      </c>
      <c r="E1584" s="12">
        <v>131500.777839549</v>
      </c>
      <c r="F1584" s="12">
        <f t="shared" si="24"/>
        <v>263001.555679098</v>
      </c>
      <c r="G1584" s="9" t="s">
        <v>18</v>
      </c>
      <c r="H1584" s="9" t="s">
        <v>14</v>
      </c>
      <c r="I1584" s="9"/>
    </row>
    <row r="1585" spans="1:9" ht="14.25" customHeight="1" x14ac:dyDescent="0.3">
      <c r="A1585" s="5">
        <v>7713273</v>
      </c>
      <c r="B1585" s="5" t="s">
        <v>1192</v>
      </c>
      <c r="C1585" s="6" t="s">
        <v>69</v>
      </c>
      <c r="D1585" s="7">
        <v>2</v>
      </c>
      <c r="E1585" s="8">
        <v>2253.3000000000002</v>
      </c>
      <c r="F1585" s="8">
        <f t="shared" si="24"/>
        <v>4506.6000000000004</v>
      </c>
      <c r="G1585" s="5" t="s">
        <v>202</v>
      </c>
      <c r="H1585" s="5" t="s">
        <v>14</v>
      </c>
      <c r="I1585" s="5" t="s">
        <v>11</v>
      </c>
    </row>
    <row r="1586" spans="1:9" ht="26.25" customHeight="1" x14ac:dyDescent="0.3">
      <c r="A1586" s="9">
        <v>7733077</v>
      </c>
      <c r="B1586" s="9" t="s">
        <v>1193</v>
      </c>
      <c r="C1586" s="10" t="s">
        <v>1194</v>
      </c>
      <c r="D1586" s="11">
        <v>2</v>
      </c>
      <c r="E1586" s="12">
        <v>3579.4718895179399</v>
      </c>
      <c r="F1586" s="12">
        <f t="shared" si="24"/>
        <v>7158.9437790358797</v>
      </c>
      <c r="G1586" s="9" t="s">
        <v>93</v>
      </c>
      <c r="H1586" s="9" t="s">
        <v>14</v>
      </c>
      <c r="I1586" s="9"/>
    </row>
    <row r="1587" spans="1:9" ht="26.25" customHeight="1" x14ac:dyDescent="0.3">
      <c r="A1587" s="5">
        <v>7733078</v>
      </c>
      <c r="B1587" s="5" t="s">
        <v>1195</v>
      </c>
      <c r="C1587" s="6" t="s">
        <v>1196</v>
      </c>
      <c r="D1587" s="7">
        <v>2</v>
      </c>
      <c r="E1587" s="8">
        <v>2486.1253287385498</v>
      </c>
      <c r="F1587" s="8">
        <f t="shared" si="24"/>
        <v>4972.2506574770996</v>
      </c>
      <c r="G1587" s="5" t="s">
        <v>93</v>
      </c>
      <c r="H1587" s="5" t="s">
        <v>14</v>
      </c>
      <c r="I1587" s="5"/>
    </row>
    <row r="1588" spans="1:9" ht="39" customHeight="1" x14ac:dyDescent="0.3">
      <c r="A1588" s="9">
        <v>7733079</v>
      </c>
      <c r="B1588" s="9" t="s">
        <v>1197</v>
      </c>
      <c r="C1588" s="10" t="s">
        <v>1198</v>
      </c>
      <c r="D1588" s="11">
        <v>4</v>
      </c>
      <c r="E1588" s="12">
        <v>2030.38455323945</v>
      </c>
      <c r="F1588" s="12">
        <f t="shared" si="24"/>
        <v>8121.5382129578002</v>
      </c>
      <c r="G1588" s="9" t="s">
        <v>93</v>
      </c>
      <c r="H1588" s="9" t="s">
        <v>14</v>
      </c>
      <c r="I1588" s="9"/>
    </row>
    <row r="1589" spans="1:9" ht="26.25" customHeight="1" x14ac:dyDescent="0.3">
      <c r="A1589" s="5">
        <v>7733080</v>
      </c>
      <c r="B1589" s="5" t="s">
        <v>1199</v>
      </c>
      <c r="C1589" s="6" t="s">
        <v>1200</v>
      </c>
      <c r="D1589" s="7">
        <v>2</v>
      </c>
      <c r="E1589" s="8">
        <v>1865.3648514684701</v>
      </c>
      <c r="F1589" s="8">
        <f t="shared" si="24"/>
        <v>3730.7297029369402</v>
      </c>
      <c r="G1589" s="5" t="s">
        <v>93</v>
      </c>
      <c r="H1589" s="5" t="s">
        <v>14</v>
      </c>
      <c r="I1589" s="5"/>
    </row>
    <row r="1590" spans="1:9" ht="14.25" customHeight="1" x14ac:dyDescent="0.3">
      <c r="A1590" s="9">
        <v>7715010</v>
      </c>
      <c r="B1590" s="9" t="s">
        <v>1201</v>
      </c>
      <c r="C1590" s="10" t="s">
        <v>1202</v>
      </c>
      <c r="D1590" s="11">
        <v>1</v>
      </c>
      <c r="E1590" s="12">
        <v>12704.4</v>
      </c>
      <c r="F1590" s="12">
        <f t="shared" si="24"/>
        <v>12704.4</v>
      </c>
      <c r="G1590" s="9" t="s">
        <v>30</v>
      </c>
      <c r="H1590" s="9" t="s">
        <v>14</v>
      </c>
      <c r="I1590" s="9" t="s">
        <v>11</v>
      </c>
    </row>
    <row r="1591" spans="1:9" ht="26.25" customHeight="1" x14ac:dyDescent="0.3">
      <c r="A1591" s="5">
        <v>7733109</v>
      </c>
      <c r="B1591" s="5" t="s">
        <v>1203</v>
      </c>
      <c r="C1591" s="6" t="s">
        <v>1204</v>
      </c>
      <c r="D1591" s="7">
        <v>1</v>
      </c>
      <c r="E1591" s="8">
        <v>4056.1534353340498</v>
      </c>
      <c r="F1591" s="8">
        <f t="shared" si="24"/>
        <v>4056.1534353340498</v>
      </c>
      <c r="G1591" s="5" t="s">
        <v>93</v>
      </c>
      <c r="H1591" s="5" t="s">
        <v>14</v>
      </c>
      <c r="I1591" s="5"/>
    </row>
    <row r="1592" spans="1:9" ht="14.25" customHeight="1" x14ac:dyDescent="0.3">
      <c r="A1592" s="9">
        <v>7706430</v>
      </c>
      <c r="B1592" s="9" t="s">
        <v>1205</v>
      </c>
      <c r="C1592" s="10" t="s">
        <v>25</v>
      </c>
      <c r="D1592" s="11">
        <v>1</v>
      </c>
      <c r="E1592" s="12">
        <v>383.64690000000002</v>
      </c>
      <c r="F1592" s="12">
        <f t="shared" si="24"/>
        <v>383.64690000000002</v>
      </c>
      <c r="G1592" s="9" t="s">
        <v>18</v>
      </c>
      <c r="H1592" s="9" t="s">
        <v>14</v>
      </c>
      <c r="I1592" s="9" t="s">
        <v>11</v>
      </c>
    </row>
    <row r="1593" spans="1:9" ht="14.25" customHeight="1" x14ac:dyDescent="0.3">
      <c r="A1593" s="5">
        <v>7703837</v>
      </c>
      <c r="B1593" s="5" t="s">
        <v>1206</v>
      </c>
      <c r="C1593" s="6" t="s">
        <v>50</v>
      </c>
      <c r="D1593" s="7">
        <v>2</v>
      </c>
      <c r="E1593" s="8">
        <v>18.21</v>
      </c>
      <c r="F1593" s="8">
        <f t="shared" si="24"/>
        <v>36.42</v>
      </c>
      <c r="G1593" s="5" t="s">
        <v>18</v>
      </c>
      <c r="H1593" s="5" t="s">
        <v>14</v>
      </c>
      <c r="I1593" s="5" t="s">
        <v>11</v>
      </c>
    </row>
    <row r="1594" spans="1:9" ht="14.25" customHeight="1" x14ac:dyDescent="0.3">
      <c r="A1594" s="9">
        <v>7703130</v>
      </c>
      <c r="B1594" s="9" t="s">
        <v>1207</v>
      </c>
      <c r="C1594" s="10" t="s">
        <v>25</v>
      </c>
      <c r="D1594" s="11">
        <v>1</v>
      </c>
      <c r="E1594" s="12">
        <v>249.77680000000001</v>
      </c>
      <c r="F1594" s="12">
        <f t="shared" si="24"/>
        <v>249.77680000000001</v>
      </c>
      <c r="G1594" s="9" t="s">
        <v>18</v>
      </c>
      <c r="H1594" s="9" t="s">
        <v>14</v>
      </c>
      <c r="I1594" s="9" t="s">
        <v>11</v>
      </c>
    </row>
    <row r="1595" spans="1:9" ht="14.25" customHeight="1" x14ac:dyDescent="0.3">
      <c r="A1595" s="5">
        <v>7701443</v>
      </c>
      <c r="B1595" s="5" t="s">
        <v>1208</v>
      </c>
      <c r="C1595" s="6" t="s">
        <v>50</v>
      </c>
      <c r="D1595" s="7">
        <v>13</v>
      </c>
      <c r="E1595" s="8">
        <v>43.625399999999999</v>
      </c>
      <c r="F1595" s="8">
        <f t="shared" si="24"/>
        <v>567.13019999999995</v>
      </c>
      <c r="G1595" s="5" t="s">
        <v>18</v>
      </c>
      <c r="H1595" s="5" t="s">
        <v>14</v>
      </c>
      <c r="I1595" s="5" t="s">
        <v>11</v>
      </c>
    </row>
    <row r="1596" spans="1:9" ht="14.25" customHeight="1" x14ac:dyDescent="0.3">
      <c r="A1596" s="9">
        <v>7701444</v>
      </c>
      <c r="B1596" s="9" t="s">
        <v>1209</v>
      </c>
      <c r="C1596" s="10" t="s">
        <v>50</v>
      </c>
      <c r="D1596" s="11">
        <v>8</v>
      </c>
      <c r="E1596" s="12">
        <v>47.9024</v>
      </c>
      <c r="F1596" s="12">
        <f t="shared" si="24"/>
        <v>383.2192</v>
      </c>
      <c r="G1596" s="9" t="s">
        <v>18</v>
      </c>
      <c r="H1596" s="9" t="s">
        <v>14</v>
      </c>
      <c r="I1596" s="9" t="s">
        <v>11</v>
      </c>
    </row>
    <row r="1597" spans="1:9" ht="14.25" customHeight="1" x14ac:dyDescent="0.3">
      <c r="A1597" s="5">
        <v>7703839</v>
      </c>
      <c r="B1597" s="5" t="s">
        <v>1210</v>
      </c>
      <c r="C1597" s="6" t="s">
        <v>50</v>
      </c>
      <c r="D1597" s="7">
        <v>67</v>
      </c>
      <c r="E1597" s="8">
        <v>57.346925373134297</v>
      </c>
      <c r="F1597" s="8">
        <f t="shared" si="24"/>
        <v>3842.2439999999979</v>
      </c>
      <c r="G1597" s="5" t="s">
        <v>18</v>
      </c>
      <c r="H1597" s="5" t="s">
        <v>14</v>
      </c>
      <c r="I1597" s="5" t="s">
        <v>11</v>
      </c>
    </row>
    <row r="1598" spans="1:9" ht="14.25" customHeight="1" x14ac:dyDescent="0.3">
      <c r="A1598" s="9">
        <v>7702981</v>
      </c>
      <c r="B1598" s="9" t="s">
        <v>1211</v>
      </c>
      <c r="C1598" s="10" t="s">
        <v>50</v>
      </c>
      <c r="D1598" s="11">
        <v>4</v>
      </c>
      <c r="E1598" s="12">
        <v>91</v>
      </c>
      <c r="F1598" s="12">
        <f t="shared" si="24"/>
        <v>364</v>
      </c>
      <c r="G1598" s="9" t="s">
        <v>18</v>
      </c>
      <c r="H1598" s="9" t="s">
        <v>14</v>
      </c>
      <c r="I1598" s="9" t="s">
        <v>11</v>
      </c>
    </row>
    <row r="1599" spans="1:9" ht="26.25" customHeight="1" x14ac:dyDescent="0.3">
      <c r="A1599" s="5">
        <v>7733139</v>
      </c>
      <c r="B1599" s="5" t="s">
        <v>1212</v>
      </c>
      <c r="C1599" s="6" t="s">
        <v>1213</v>
      </c>
      <c r="D1599" s="7">
        <v>2</v>
      </c>
      <c r="E1599" s="8">
        <v>7576.5106841648403</v>
      </c>
      <c r="F1599" s="8">
        <f t="shared" si="24"/>
        <v>15153.021368329681</v>
      </c>
      <c r="G1599" s="5" t="s">
        <v>93</v>
      </c>
      <c r="H1599" s="5" t="s">
        <v>14</v>
      </c>
      <c r="I1599" s="5"/>
    </row>
    <row r="1600" spans="1:9" ht="26.25" customHeight="1" x14ac:dyDescent="0.3">
      <c r="A1600" s="9">
        <v>7733140</v>
      </c>
      <c r="B1600" s="9" t="s">
        <v>1214</v>
      </c>
      <c r="C1600" s="10" t="s">
        <v>1215</v>
      </c>
      <c r="D1600" s="11">
        <v>4</v>
      </c>
      <c r="E1600" s="12">
        <v>7586.6784023630298</v>
      </c>
      <c r="F1600" s="12">
        <f t="shared" si="24"/>
        <v>30346.713609452119</v>
      </c>
      <c r="G1600" s="9" t="s">
        <v>93</v>
      </c>
      <c r="H1600" s="9" t="s">
        <v>14</v>
      </c>
      <c r="I1600" s="9"/>
    </row>
    <row r="1601" spans="1:9" ht="14.25" customHeight="1" x14ac:dyDescent="0.3">
      <c r="A1601" s="5">
        <v>7726291</v>
      </c>
      <c r="B1601" s="5" t="s">
        <v>1216</v>
      </c>
      <c r="C1601" s="6" t="s">
        <v>38</v>
      </c>
      <c r="D1601" s="7">
        <v>174</v>
      </c>
      <c r="E1601" s="8">
        <v>351.99709999999999</v>
      </c>
      <c r="F1601" s="8">
        <f t="shared" si="24"/>
        <v>61247.4954</v>
      </c>
      <c r="G1601" s="5" t="s">
        <v>18</v>
      </c>
      <c r="H1601" s="5" t="s">
        <v>14</v>
      </c>
      <c r="I1601" s="5" t="s">
        <v>11</v>
      </c>
    </row>
    <row r="1602" spans="1:9" ht="14.25" customHeight="1" x14ac:dyDescent="0.3">
      <c r="A1602" s="9">
        <v>7703841</v>
      </c>
      <c r="B1602" s="9" t="s">
        <v>1217</v>
      </c>
      <c r="C1602" s="10" t="s">
        <v>115</v>
      </c>
      <c r="D1602" s="11">
        <v>18</v>
      </c>
      <c r="E1602" s="12">
        <v>742.05949999999996</v>
      </c>
      <c r="F1602" s="12">
        <f t="shared" si="24"/>
        <v>13357.071</v>
      </c>
      <c r="G1602" s="9" t="s">
        <v>18</v>
      </c>
      <c r="H1602" s="9" t="s">
        <v>14</v>
      </c>
      <c r="I1602" s="9" t="s">
        <v>11</v>
      </c>
    </row>
    <row r="1603" spans="1:9" ht="14.25" customHeight="1" x14ac:dyDescent="0.3">
      <c r="A1603" s="5">
        <v>7722861</v>
      </c>
      <c r="B1603" s="5" t="s">
        <v>1218</v>
      </c>
      <c r="C1603" s="6" t="s">
        <v>1219</v>
      </c>
      <c r="D1603" s="7">
        <v>5</v>
      </c>
      <c r="E1603" s="8">
        <v>122.99316005471999</v>
      </c>
      <c r="F1603" s="8">
        <f t="shared" si="24"/>
        <v>614.96580027359994</v>
      </c>
      <c r="G1603" s="5" t="s">
        <v>18</v>
      </c>
      <c r="H1603" s="5" t="s">
        <v>14</v>
      </c>
      <c r="I1603" s="5"/>
    </row>
    <row r="1604" spans="1:9" ht="14.25" customHeight="1" x14ac:dyDescent="0.3">
      <c r="A1604" s="9">
        <v>7700958</v>
      </c>
      <c r="B1604" s="9" t="s">
        <v>1220</v>
      </c>
      <c r="C1604" s="10" t="s">
        <v>38</v>
      </c>
      <c r="D1604" s="11">
        <v>64</v>
      </c>
      <c r="E1604" s="12">
        <v>351.99709999999999</v>
      </c>
      <c r="F1604" s="12">
        <f t="shared" si="24"/>
        <v>22527.814399999999</v>
      </c>
      <c r="G1604" s="9" t="s">
        <v>18</v>
      </c>
      <c r="H1604" s="9" t="s">
        <v>14</v>
      </c>
      <c r="I1604" s="9" t="s">
        <v>11</v>
      </c>
    </row>
    <row r="1605" spans="1:9" ht="14.25" customHeight="1" x14ac:dyDescent="0.3">
      <c r="A1605" s="5">
        <v>7722672</v>
      </c>
      <c r="B1605" s="5" t="s">
        <v>1220</v>
      </c>
      <c r="C1605" s="6" t="s">
        <v>204</v>
      </c>
      <c r="D1605" s="7">
        <v>6</v>
      </c>
      <c r="E1605" s="8">
        <v>355.12467593873401</v>
      </c>
      <c r="F1605" s="8">
        <f t="shared" ref="F1605:F1668" si="25">D1605*E1605</f>
        <v>2130.748055632404</v>
      </c>
      <c r="G1605" s="5" t="s">
        <v>18</v>
      </c>
      <c r="H1605" s="5" t="s">
        <v>39</v>
      </c>
      <c r="I1605" s="5"/>
    </row>
    <row r="1606" spans="1:9" ht="14.25" customHeight="1" x14ac:dyDescent="0.3">
      <c r="A1606" s="9">
        <v>7700958</v>
      </c>
      <c r="B1606" s="9" t="s">
        <v>1220</v>
      </c>
      <c r="C1606" s="10" t="s">
        <v>38</v>
      </c>
      <c r="D1606" s="11">
        <v>64</v>
      </c>
      <c r="E1606" s="12">
        <v>385.85723900443401</v>
      </c>
      <c r="F1606" s="12">
        <f t="shared" si="25"/>
        <v>24694.863296283776</v>
      </c>
      <c r="G1606" s="9" t="s">
        <v>18</v>
      </c>
      <c r="H1606" s="9" t="s">
        <v>39</v>
      </c>
      <c r="I1606" s="9" t="s">
        <v>11</v>
      </c>
    </row>
    <row r="1607" spans="1:9" ht="14.25" customHeight="1" x14ac:dyDescent="0.3">
      <c r="A1607" s="5">
        <v>7746083</v>
      </c>
      <c r="B1607" s="5" t="s">
        <v>1220</v>
      </c>
      <c r="C1607" s="6" t="s">
        <v>38</v>
      </c>
      <c r="D1607" s="7">
        <v>500</v>
      </c>
      <c r="E1607" s="8">
        <v>207.63696958533899</v>
      </c>
      <c r="F1607" s="8">
        <f t="shared" si="25"/>
        <v>103818.48479266949</v>
      </c>
      <c r="G1607" s="5" t="s">
        <v>18</v>
      </c>
      <c r="H1607" s="5" t="s">
        <v>41</v>
      </c>
      <c r="I1607" s="5"/>
    </row>
    <row r="1608" spans="1:9" ht="14.25" customHeight="1" x14ac:dyDescent="0.3">
      <c r="A1608" s="9">
        <v>7703842</v>
      </c>
      <c r="B1608" s="9" t="s">
        <v>1221</v>
      </c>
      <c r="C1608" s="10" t="s">
        <v>107</v>
      </c>
      <c r="D1608" s="11">
        <v>9</v>
      </c>
      <c r="E1608" s="12">
        <v>351.14170000000001</v>
      </c>
      <c r="F1608" s="12">
        <f t="shared" si="25"/>
        <v>3160.2753000000002</v>
      </c>
      <c r="G1608" s="9" t="s">
        <v>18</v>
      </c>
      <c r="H1608" s="9" t="s">
        <v>14</v>
      </c>
      <c r="I1608" s="9" t="s">
        <v>11</v>
      </c>
    </row>
    <row r="1609" spans="1:9" ht="14.25" customHeight="1" x14ac:dyDescent="0.3">
      <c r="A1609" s="5">
        <v>7722768</v>
      </c>
      <c r="B1609" s="5" t="s">
        <v>1222</v>
      </c>
      <c r="C1609" s="6" t="s">
        <v>827</v>
      </c>
      <c r="D1609" s="7">
        <v>2</v>
      </c>
      <c r="E1609" s="8">
        <v>5408.3809653129201</v>
      </c>
      <c r="F1609" s="8">
        <f t="shared" si="25"/>
        <v>10816.76193062584</v>
      </c>
      <c r="G1609" s="5" t="s">
        <v>18</v>
      </c>
      <c r="H1609" s="5" t="s">
        <v>14</v>
      </c>
      <c r="I1609" s="5"/>
    </row>
    <row r="1610" spans="1:9" ht="14.25" customHeight="1" x14ac:dyDescent="0.3">
      <c r="A1610" s="9">
        <v>7703845</v>
      </c>
      <c r="B1610" s="9" t="s">
        <v>1223</v>
      </c>
      <c r="C1610" s="10" t="s">
        <v>157</v>
      </c>
      <c r="D1610" s="11">
        <v>1</v>
      </c>
      <c r="E1610" s="12">
        <v>3673.9430000000002</v>
      </c>
      <c r="F1610" s="12">
        <f t="shared" si="25"/>
        <v>3673.9430000000002</v>
      </c>
      <c r="G1610" s="9" t="s">
        <v>18</v>
      </c>
      <c r="H1610" s="9" t="s">
        <v>14</v>
      </c>
      <c r="I1610" s="9" t="s">
        <v>11</v>
      </c>
    </row>
    <row r="1611" spans="1:9" ht="14.25" customHeight="1" x14ac:dyDescent="0.3">
      <c r="A1611" s="5">
        <v>7703846</v>
      </c>
      <c r="B1611" s="5" t="s">
        <v>1224</v>
      </c>
      <c r="C1611" s="6" t="s">
        <v>1225</v>
      </c>
      <c r="D1611" s="7">
        <v>4</v>
      </c>
      <c r="E1611" s="8">
        <v>367.822</v>
      </c>
      <c r="F1611" s="8">
        <f t="shared" si="25"/>
        <v>1471.288</v>
      </c>
      <c r="G1611" s="5" t="s">
        <v>18</v>
      </c>
      <c r="H1611" s="5" t="s">
        <v>14</v>
      </c>
      <c r="I1611" s="5" t="s">
        <v>11</v>
      </c>
    </row>
    <row r="1612" spans="1:9" ht="14.25" customHeight="1" x14ac:dyDescent="0.3">
      <c r="A1612" s="9">
        <v>7703847</v>
      </c>
      <c r="B1612" s="9" t="s">
        <v>1226</v>
      </c>
      <c r="C1612" s="10" t="s">
        <v>157</v>
      </c>
      <c r="D1612" s="11">
        <v>1</v>
      </c>
      <c r="E1612" s="12">
        <v>7642.1436000000003</v>
      </c>
      <c r="F1612" s="12">
        <f t="shared" si="25"/>
        <v>7642.1436000000003</v>
      </c>
      <c r="G1612" s="9" t="s">
        <v>18</v>
      </c>
      <c r="H1612" s="9" t="s">
        <v>14</v>
      </c>
      <c r="I1612" s="9" t="s">
        <v>11</v>
      </c>
    </row>
    <row r="1613" spans="1:9" ht="14.25" customHeight="1" x14ac:dyDescent="0.3">
      <c r="A1613" s="5">
        <v>7703848</v>
      </c>
      <c r="B1613" s="5" t="s">
        <v>1227</v>
      </c>
      <c r="C1613" s="6" t="s">
        <v>157</v>
      </c>
      <c r="D1613" s="7">
        <v>2</v>
      </c>
      <c r="E1613" s="8">
        <v>4658.9360999999999</v>
      </c>
      <c r="F1613" s="8">
        <f t="shared" si="25"/>
        <v>9317.8721999999998</v>
      </c>
      <c r="G1613" s="5" t="s">
        <v>18</v>
      </c>
      <c r="H1613" s="5" t="s">
        <v>14</v>
      </c>
      <c r="I1613" s="5" t="s">
        <v>11</v>
      </c>
    </row>
    <row r="1614" spans="1:9" ht="14.25" customHeight="1" x14ac:dyDescent="0.3">
      <c r="A1614" s="9">
        <v>7700831</v>
      </c>
      <c r="B1614" s="9" t="s">
        <v>1228</v>
      </c>
      <c r="C1614" s="10" t="s">
        <v>102</v>
      </c>
      <c r="D1614" s="11">
        <v>2</v>
      </c>
      <c r="E1614" s="12">
        <v>5076.799</v>
      </c>
      <c r="F1614" s="12">
        <f t="shared" si="25"/>
        <v>10153.598</v>
      </c>
      <c r="G1614" s="9" t="s">
        <v>18</v>
      </c>
      <c r="H1614" s="9" t="s">
        <v>14</v>
      </c>
      <c r="I1614" s="9" t="s">
        <v>11</v>
      </c>
    </row>
    <row r="1615" spans="1:9" ht="14.25" customHeight="1" x14ac:dyDescent="0.3">
      <c r="A1615" s="5">
        <v>7706944</v>
      </c>
      <c r="B1615" s="5" t="s">
        <v>1228</v>
      </c>
      <c r="C1615" s="6" t="s">
        <v>1229</v>
      </c>
      <c r="D1615" s="7">
        <v>1</v>
      </c>
      <c r="E1615" s="8">
        <v>1066.3440000000001</v>
      </c>
      <c r="F1615" s="8">
        <f t="shared" si="25"/>
        <v>1066.3440000000001</v>
      </c>
      <c r="G1615" s="5" t="s">
        <v>18</v>
      </c>
      <c r="H1615" s="5" t="s">
        <v>14</v>
      </c>
      <c r="I1615" s="5" t="s">
        <v>11</v>
      </c>
    </row>
    <row r="1616" spans="1:9" ht="14.25" customHeight="1" x14ac:dyDescent="0.3">
      <c r="A1616" s="9">
        <v>7703849</v>
      </c>
      <c r="B1616" s="9" t="s">
        <v>1230</v>
      </c>
      <c r="C1616" s="10" t="s">
        <v>72</v>
      </c>
      <c r="D1616" s="11">
        <v>1</v>
      </c>
      <c r="E1616" s="12">
        <v>17393.703600000001</v>
      </c>
      <c r="F1616" s="12">
        <f t="shared" si="25"/>
        <v>17393.703600000001</v>
      </c>
      <c r="G1616" s="9" t="s">
        <v>18</v>
      </c>
      <c r="H1616" s="9" t="s">
        <v>14</v>
      </c>
      <c r="I1616" s="9" t="s">
        <v>11</v>
      </c>
    </row>
    <row r="1617" spans="1:9" ht="14.25" customHeight="1" x14ac:dyDescent="0.3">
      <c r="A1617" s="5">
        <v>7703850</v>
      </c>
      <c r="B1617" s="5" t="s">
        <v>1231</v>
      </c>
      <c r="C1617" s="6" t="s">
        <v>124</v>
      </c>
      <c r="D1617" s="7">
        <v>1</v>
      </c>
      <c r="E1617" s="8">
        <v>11450.67</v>
      </c>
      <c r="F1617" s="8">
        <f t="shared" si="25"/>
        <v>11450.67</v>
      </c>
      <c r="G1617" s="5" t="s">
        <v>18</v>
      </c>
      <c r="H1617" s="5" t="s">
        <v>14</v>
      </c>
      <c r="I1617" s="5" t="s">
        <v>11</v>
      </c>
    </row>
    <row r="1618" spans="1:9" ht="14.25" customHeight="1" x14ac:dyDescent="0.3">
      <c r="A1618" s="9">
        <v>7703851</v>
      </c>
      <c r="B1618" s="9" t="s">
        <v>1232</v>
      </c>
      <c r="C1618" s="10" t="s">
        <v>25</v>
      </c>
      <c r="D1618" s="11">
        <v>4</v>
      </c>
      <c r="E1618" s="12">
        <v>10407.6518</v>
      </c>
      <c r="F1618" s="12">
        <f t="shared" si="25"/>
        <v>41630.607199999999</v>
      </c>
      <c r="G1618" s="9" t="s">
        <v>18</v>
      </c>
      <c r="H1618" s="9" t="s">
        <v>14</v>
      </c>
      <c r="I1618" s="9" t="s">
        <v>11</v>
      </c>
    </row>
    <row r="1619" spans="1:9" ht="14.25" customHeight="1" x14ac:dyDescent="0.3">
      <c r="A1619" s="5">
        <v>7703852</v>
      </c>
      <c r="B1619" s="5" t="s">
        <v>1233</v>
      </c>
      <c r="C1619" s="6" t="s">
        <v>159</v>
      </c>
      <c r="D1619" s="7">
        <v>1</v>
      </c>
      <c r="E1619" s="8">
        <v>9010.3559000000005</v>
      </c>
      <c r="F1619" s="8">
        <f t="shared" si="25"/>
        <v>9010.3559000000005</v>
      </c>
      <c r="G1619" s="5" t="s">
        <v>18</v>
      </c>
      <c r="H1619" s="5" t="s">
        <v>14</v>
      </c>
      <c r="I1619" s="5" t="s">
        <v>11</v>
      </c>
    </row>
    <row r="1620" spans="1:9" ht="14.25" customHeight="1" x14ac:dyDescent="0.3">
      <c r="A1620" s="9">
        <v>7703853</v>
      </c>
      <c r="B1620" s="9" t="s">
        <v>1234</v>
      </c>
      <c r="C1620" s="10" t="s">
        <v>124</v>
      </c>
      <c r="D1620" s="11">
        <v>1</v>
      </c>
      <c r="E1620" s="12">
        <v>20584.773300000001</v>
      </c>
      <c r="F1620" s="12">
        <f t="shared" si="25"/>
        <v>20584.773300000001</v>
      </c>
      <c r="G1620" s="9" t="s">
        <v>18</v>
      </c>
      <c r="H1620" s="9" t="s">
        <v>14</v>
      </c>
      <c r="I1620" s="9" t="s">
        <v>11</v>
      </c>
    </row>
    <row r="1621" spans="1:9" ht="14.25" customHeight="1" x14ac:dyDescent="0.3">
      <c r="A1621" s="5">
        <v>7706426</v>
      </c>
      <c r="B1621" s="5" t="s">
        <v>1235</v>
      </c>
      <c r="C1621" s="6" t="s">
        <v>157</v>
      </c>
      <c r="D1621" s="7">
        <v>1</v>
      </c>
      <c r="E1621" s="8">
        <v>14847.177799999999</v>
      </c>
      <c r="F1621" s="8">
        <f t="shared" si="25"/>
        <v>14847.177799999999</v>
      </c>
      <c r="G1621" s="5" t="s">
        <v>18</v>
      </c>
      <c r="H1621" s="5" t="s">
        <v>14</v>
      </c>
      <c r="I1621" s="5" t="s">
        <v>11</v>
      </c>
    </row>
    <row r="1622" spans="1:9" ht="14.25" customHeight="1" x14ac:dyDescent="0.3">
      <c r="A1622" s="9">
        <v>7725452</v>
      </c>
      <c r="B1622" s="9" t="s">
        <v>1236</v>
      </c>
      <c r="C1622" s="10" t="s">
        <v>1237</v>
      </c>
      <c r="D1622" s="11">
        <v>1</v>
      </c>
      <c r="E1622" s="12">
        <v>16825.977254287998</v>
      </c>
      <c r="F1622" s="12">
        <f t="shared" si="25"/>
        <v>16825.977254287998</v>
      </c>
      <c r="G1622" s="9" t="s">
        <v>18</v>
      </c>
      <c r="H1622" s="9" t="s">
        <v>14</v>
      </c>
      <c r="I1622" s="9"/>
    </row>
    <row r="1623" spans="1:9" ht="14.25" customHeight="1" x14ac:dyDescent="0.3">
      <c r="A1623" s="5">
        <v>7703854</v>
      </c>
      <c r="B1623" s="5" t="s">
        <v>1238</v>
      </c>
      <c r="C1623" s="6" t="s">
        <v>69</v>
      </c>
      <c r="D1623" s="7">
        <v>19</v>
      </c>
      <c r="E1623" s="8">
        <v>135.1532</v>
      </c>
      <c r="F1623" s="8">
        <f t="shared" si="25"/>
        <v>2567.9108000000001</v>
      </c>
      <c r="G1623" s="5" t="s">
        <v>18</v>
      </c>
      <c r="H1623" s="5" t="s">
        <v>14</v>
      </c>
      <c r="I1623" s="5" t="s">
        <v>11</v>
      </c>
    </row>
    <row r="1624" spans="1:9" ht="14.25" customHeight="1" x14ac:dyDescent="0.3">
      <c r="A1624" s="9">
        <v>7701578</v>
      </c>
      <c r="B1624" s="9" t="s">
        <v>1239</v>
      </c>
      <c r="C1624" s="10" t="s">
        <v>115</v>
      </c>
      <c r="D1624" s="11">
        <v>16</v>
      </c>
      <c r="E1624" s="12">
        <v>128.73769999999999</v>
      </c>
      <c r="F1624" s="12">
        <f t="shared" si="25"/>
        <v>2059.8031999999998</v>
      </c>
      <c r="G1624" s="9" t="s">
        <v>18</v>
      </c>
      <c r="H1624" s="9" t="s">
        <v>14</v>
      </c>
      <c r="I1624" s="9" t="s">
        <v>11</v>
      </c>
    </row>
    <row r="1625" spans="1:9" ht="14.25" customHeight="1" x14ac:dyDescent="0.3">
      <c r="A1625" s="5">
        <v>7706722</v>
      </c>
      <c r="B1625" s="5" t="s">
        <v>1239</v>
      </c>
      <c r="C1625" s="6" t="s">
        <v>1240</v>
      </c>
      <c r="D1625" s="7">
        <v>30</v>
      </c>
      <c r="E1625" s="8">
        <v>68.968900000000005</v>
      </c>
      <c r="F1625" s="8">
        <f t="shared" si="25"/>
        <v>2069.067</v>
      </c>
      <c r="G1625" s="5" t="s">
        <v>18</v>
      </c>
      <c r="H1625" s="5" t="s">
        <v>14</v>
      </c>
      <c r="I1625" s="5" t="s">
        <v>11</v>
      </c>
    </row>
    <row r="1626" spans="1:9" ht="14.25" customHeight="1" x14ac:dyDescent="0.3">
      <c r="A1626" s="9">
        <v>7703855</v>
      </c>
      <c r="B1626" s="9" t="s">
        <v>1241</v>
      </c>
      <c r="C1626" s="10" t="s">
        <v>25</v>
      </c>
      <c r="D1626" s="11">
        <v>19</v>
      </c>
      <c r="E1626" s="12">
        <v>134.2978</v>
      </c>
      <c r="F1626" s="12">
        <f t="shared" si="25"/>
        <v>2551.6581999999999</v>
      </c>
      <c r="G1626" s="9" t="s">
        <v>18</v>
      </c>
      <c r="H1626" s="9" t="s">
        <v>14</v>
      </c>
      <c r="I1626" s="9" t="s">
        <v>11</v>
      </c>
    </row>
    <row r="1627" spans="1:9" ht="14.25" customHeight="1" x14ac:dyDescent="0.3">
      <c r="A1627" s="5">
        <v>7703856</v>
      </c>
      <c r="B1627" s="5" t="s">
        <v>1242</v>
      </c>
      <c r="C1627" s="6" t="s">
        <v>72</v>
      </c>
      <c r="D1627" s="7">
        <v>4</v>
      </c>
      <c r="E1627" s="8">
        <v>962.7527</v>
      </c>
      <c r="F1627" s="8">
        <f t="shared" si="25"/>
        <v>3851.0108</v>
      </c>
      <c r="G1627" s="5" t="s">
        <v>18</v>
      </c>
      <c r="H1627" s="5" t="s">
        <v>14</v>
      </c>
      <c r="I1627" s="5" t="s">
        <v>11</v>
      </c>
    </row>
    <row r="1628" spans="1:9" ht="14.25" customHeight="1" x14ac:dyDescent="0.3">
      <c r="A1628" s="9">
        <v>7703857</v>
      </c>
      <c r="B1628" s="9" t="s">
        <v>1243</v>
      </c>
      <c r="C1628" s="10" t="s">
        <v>12</v>
      </c>
      <c r="D1628" s="11">
        <v>1</v>
      </c>
      <c r="E1628" s="12">
        <v>238</v>
      </c>
      <c r="F1628" s="12">
        <f t="shared" si="25"/>
        <v>238</v>
      </c>
      <c r="G1628" s="9" t="s">
        <v>18</v>
      </c>
      <c r="H1628" s="9" t="s">
        <v>14</v>
      </c>
      <c r="I1628" s="9" t="s">
        <v>11</v>
      </c>
    </row>
    <row r="1629" spans="1:9" ht="14.25" customHeight="1" x14ac:dyDescent="0.3">
      <c r="A1629" s="5">
        <v>7701023</v>
      </c>
      <c r="B1629" s="5" t="s">
        <v>1244</v>
      </c>
      <c r="C1629" s="6" t="s">
        <v>69</v>
      </c>
      <c r="D1629" s="7">
        <v>3</v>
      </c>
      <c r="E1629" s="8">
        <v>2023.8764000000001</v>
      </c>
      <c r="F1629" s="8">
        <f t="shared" si="25"/>
        <v>6071.6292000000003</v>
      </c>
      <c r="G1629" s="5" t="s">
        <v>18</v>
      </c>
      <c r="H1629" s="5" t="s">
        <v>14</v>
      </c>
      <c r="I1629" s="5" t="s">
        <v>11</v>
      </c>
    </row>
    <row r="1630" spans="1:9" ht="14.25" customHeight="1" x14ac:dyDescent="0.3">
      <c r="A1630" s="9">
        <v>7700733</v>
      </c>
      <c r="B1630" s="9" t="s">
        <v>1245</v>
      </c>
      <c r="C1630" s="10" t="s">
        <v>50</v>
      </c>
      <c r="D1630" s="11">
        <v>11</v>
      </c>
      <c r="E1630" s="12">
        <v>76.333090909090899</v>
      </c>
      <c r="F1630" s="12">
        <f t="shared" si="25"/>
        <v>839.66399999999987</v>
      </c>
      <c r="G1630" s="9" t="s">
        <v>18</v>
      </c>
      <c r="H1630" s="9" t="s">
        <v>14</v>
      </c>
      <c r="I1630" s="9" t="s">
        <v>11</v>
      </c>
    </row>
    <row r="1631" spans="1:9" ht="14.25" customHeight="1" x14ac:dyDescent="0.3">
      <c r="A1631" s="5">
        <v>7700732</v>
      </c>
      <c r="B1631" s="5" t="s">
        <v>1246</v>
      </c>
      <c r="C1631" s="6" t="s">
        <v>50</v>
      </c>
      <c r="D1631" s="7">
        <v>1</v>
      </c>
      <c r="E1631" s="8">
        <v>476</v>
      </c>
      <c r="F1631" s="8">
        <f t="shared" si="25"/>
        <v>476</v>
      </c>
      <c r="G1631" s="5" t="s">
        <v>18</v>
      </c>
      <c r="H1631" s="5" t="s">
        <v>14</v>
      </c>
      <c r="I1631" s="5" t="s">
        <v>11</v>
      </c>
    </row>
    <row r="1632" spans="1:9" ht="14.25" customHeight="1" x14ac:dyDescent="0.3">
      <c r="A1632" s="9">
        <v>7700734</v>
      </c>
      <c r="B1632" s="9" t="s">
        <v>1247</v>
      </c>
      <c r="C1632" s="10" t="s">
        <v>50</v>
      </c>
      <c r="D1632" s="11">
        <v>20</v>
      </c>
      <c r="E1632" s="12">
        <v>376.37599999999998</v>
      </c>
      <c r="F1632" s="12">
        <f t="shared" si="25"/>
        <v>7527.5199999999995</v>
      </c>
      <c r="G1632" s="9" t="s">
        <v>18</v>
      </c>
      <c r="H1632" s="9" t="s">
        <v>14</v>
      </c>
      <c r="I1632" s="9" t="s">
        <v>11</v>
      </c>
    </row>
    <row r="1633" spans="1:9" ht="14.25" customHeight="1" x14ac:dyDescent="0.3">
      <c r="A1633" s="5">
        <v>7700735</v>
      </c>
      <c r="B1633" s="5" t="s">
        <v>1248</v>
      </c>
      <c r="C1633" s="6" t="s">
        <v>50</v>
      </c>
      <c r="D1633" s="7">
        <v>2</v>
      </c>
      <c r="E1633" s="8">
        <v>588</v>
      </c>
      <c r="F1633" s="8">
        <f t="shared" si="25"/>
        <v>1176</v>
      </c>
      <c r="G1633" s="5" t="s">
        <v>18</v>
      </c>
      <c r="H1633" s="5" t="s">
        <v>14</v>
      </c>
      <c r="I1633" s="5" t="s">
        <v>11</v>
      </c>
    </row>
    <row r="1634" spans="1:9" ht="14.25" customHeight="1" x14ac:dyDescent="0.3">
      <c r="A1634" s="9">
        <v>7703858</v>
      </c>
      <c r="B1634" s="9" t="s">
        <v>1249</v>
      </c>
      <c r="C1634" s="10" t="s">
        <v>25</v>
      </c>
      <c r="D1634" s="11">
        <v>1</v>
      </c>
      <c r="E1634" s="12">
        <v>1416.9701</v>
      </c>
      <c r="F1634" s="12">
        <f t="shared" si="25"/>
        <v>1416.9701</v>
      </c>
      <c r="G1634" s="9" t="s">
        <v>18</v>
      </c>
      <c r="H1634" s="9" t="s">
        <v>14</v>
      </c>
      <c r="I1634" s="9" t="s">
        <v>11</v>
      </c>
    </row>
    <row r="1635" spans="1:9" ht="14.25" customHeight="1" x14ac:dyDescent="0.3">
      <c r="A1635" s="5">
        <v>7706264</v>
      </c>
      <c r="B1635" s="5" t="s">
        <v>1250</v>
      </c>
      <c r="C1635" s="6" t="s">
        <v>35</v>
      </c>
      <c r="D1635" s="7">
        <v>1</v>
      </c>
      <c r="E1635" s="8">
        <v>245</v>
      </c>
      <c r="F1635" s="8">
        <f t="shared" si="25"/>
        <v>245</v>
      </c>
      <c r="G1635" s="5" t="s">
        <v>18</v>
      </c>
      <c r="H1635" s="5" t="s">
        <v>14</v>
      </c>
      <c r="I1635" s="5" t="s">
        <v>11</v>
      </c>
    </row>
    <row r="1636" spans="1:9" ht="14.25" customHeight="1" x14ac:dyDescent="0.3">
      <c r="A1636" s="9">
        <v>7701706</v>
      </c>
      <c r="B1636" s="9" t="s">
        <v>1251</v>
      </c>
      <c r="C1636" s="10" t="s">
        <v>50</v>
      </c>
      <c r="D1636" s="11">
        <v>1</v>
      </c>
      <c r="E1636" s="12">
        <v>630</v>
      </c>
      <c r="F1636" s="12">
        <f t="shared" si="25"/>
        <v>630</v>
      </c>
      <c r="G1636" s="9" t="s">
        <v>18</v>
      </c>
      <c r="H1636" s="9" t="s">
        <v>14</v>
      </c>
      <c r="I1636" s="9" t="s">
        <v>11</v>
      </c>
    </row>
    <row r="1637" spans="1:9" ht="14.25" customHeight="1" x14ac:dyDescent="0.3">
      <c r="A1637" s="5">
        <v>7701579</v>
      </c>
      <c r="B1637" s="5" t="s">
        <v>1252</v>
      </c>
      <c r="C1637" s="6" t="s">
        <v>180</v>
      </c>
      <c r="D1637" s="7">
        <v>3</v>
      </c>
      <c r="E1637" s="8">
        <v>650.95939999999996</v>
      </c>
      <c r="F1637" s="8">
        <f t="shared" si="25"/>
        <v>1952.8781999999999</v>
      </c>
      <c r="G1637" s="5" t="s">
        <v>18</v>
      </c>
      <c r="H1637" s="5" t="s">
        <v>14</v>
      </c>
      <c r="I1637" s="5" t="s">
        <v>11</v>
      </c>
    </row>
    <row r="1638" spans="1:9" ht="14.25" customHeight="1" x14ac:dyDescent="0.3">
      <c r="A1638" s="9">
        <v>7701002</v>
      </c>
      <c r="B1638" s="9" t="s">
        <v>1253</v>
      </c>
      <c r="C1638" s="10" t="s">
        <v>12</v>
      </c>
      <c r="D1638" s="11">
        <v>6</v>
      </c>
      <c r="E1638" s="12">
        <v>9551.3963999999996</v>
      </c>
      <c r="F1638" s="12">
        <f t="shared" si="25"/>
        <v>57308.378400000001</v>
      </c>
      <c r="G1638" s="9" t="s">
        <v>18</v>
      </c>
      <c r="H1638" s="9" t="s">
        <v>14</v>
      </c>
      <c r="I1638" s="9" t="s">
        <v>11</v>
      </c>
    </row>
    <row r="1639" spans="1:9" ht="14.25" customHeight="1" x14ac:dyDescent="0.3">
      <c r="A1639" s="5">
        <v>7703859</v>
      </c>
      <c r="B1639" s="5" t="s">
        <v>1254</v>
      </c>
      <c r="C1639" s="6" t="s">
        <v>162</v>
      </c>
      <c r="D1639" s="7">
        <v>1</v>
      </c>
      <c r="E1639" s="8">
        <v>215.83199999999999</v>
      </c>
      <c r="F1639" s="8">
        <f t="shared" si="25"/>
        <v>215.83199999999999</v>
      </c>
      <c r="G1639" s="5" t="s">
        <v>18</v>
      </c>
      <c r="H1639" s="5" t="s">
        <v>14</v>
      </c>
      <c r="I1639" s="5" t="s">
        <v>11</v>
      </c>
    </row>
    <row r="1640" spans="1:9" ht="14.25" customHeight="1" x14ac:dyDescent="0.3">
      <c r="A1640" s="9">
        <v>7703861</v>
      </c>
      <c r="B1640" s="9" t="s">
        <v>1255</v>
      </c>
      <c r="C1640" s="10" t="s">
        <v>76</v>
      </c>
      <c r="D1640" s="11">
        <v>2</v>
      </c>
      <c r="E1640" s="12">
        <v>322</v>
      </c>
      <c r="F1640" s="12">
        <f t="shared" si="25"/>
        <v>644</v>
      </c>
      <c r="G1640" s="9" t="s">
        <v>18</v>
      </c>
      <c r="H1640" s="9" t="s">
        <v>14</v>
      </c>
      <c r="I1640" s="9" t="s">
        <v>11</v>
      </c>
    </row>
    <row r="1641" spans="1:9" ht="14.25" customHeight="1" x14ac:dyDescent="0.3">
      <c r="A1641" s="5">
        <v>7700390</v>
      </c>
      <c r="B1641" s="5" t="s">
        <v>1256</v>
      </c>
      <c r="C1641" s="6" t="s">
        <v>38</v>
      </c>
      <c r="D1641" s="7">
        <v>14</v>
      </c>
      <c r="E1641" s="8">
        <v>146.08028571428599</v>
      </c>
      <c r="F1641" s="8">
        <f t="shared" si="25"/>
        <v>2045.1240000000039</v>
      </c>
      <c r="G1641" s="5" t="s">
        <v>18</v>
      </c>
      <c r="H1641" s="5" t="s">
        <v>14</v>
      </c>
      <c r="I1641" s="5" t="s">
        <v>11</v>
      </c>
    </row>
    <row r="1642" spans="1:9" ht="14.25" customHeight="1" x14ac:dyDescent="0.3">
      <c r="A1642" s="9">
        <v>7700865</v>
      </c>
      <c r="B1642" s="9" t="s">
        <v>1257</v>
      </c>
      <c r="C1642" s="10" t="s">
        <v>43</v>
      </c>
      <c r="D1642" s="11">
        <v>1</v>
      </c>
      <c r="E1642" s="12">
        <v>12726.396000000001</v>
      </c>
      <c r="F1642" s="12">
        <f t="shared" si="25"/>
        <v>12726.396000000001</v>
      </c>
      <c r="G1642" s="9" t="s">
        <v>18</v>
      </c>
      <c r="H1642" s="9" t="s">
        <v>14</v>
      </c>
      <c r="I1642" s="9" t="s">
        <v>11</v>
      </c>
    </row>
    <row r="1643" spans="1:9" ht="14.25" customHeight="1" x14ac:dyDescent="0.3">
      <c r="A1643" s="5">
        <v>7701013</v>
      </c>
      <c r="B1643" s="5" t="s">
        <v>1258</v>
      </c>
      <c r="C1643" s="6" t="s">
        <v>12</v>
      </c>
      <c r="D1643" s="7">
        <v>1</v>
      </c>
      <c r="E1643" s="8">
        <v>4550</v>
      </c>
      <c r="F1643" s="8">
        <f t="shared" si="25"/>
        <v>4550</v>
      </c>
      <c r="G1643" s="5" t="s">
        <v>18</v>
      </c>
      <c r="H1643" s="5" t="s">
        <v>14</v>
      </c>
      <c r="I1643" s="5" t="s">
        <v>11</v>
      </c>
    </row>
    <row r="1644" spans="1:9" ht="14.25" customHeight="1" x14ac:dyDescent="0.3">
      <c r="A1644" s="9">
        <v>7700866</v>
      </c>
      <c r="B1644" s="9" t="s">
        <v>1259</v>
      </c>
      <c r="C1644" s="10" t="s">
        <v>43</v>
      </c>
      <c r="D1644" s="11">
        <v>1</v>
      </c>
      <c r="E1644" s="12">
        <v>4361.6845999999996</v>
      </c>
      <c r="F1644" s="12">
        <f t="shared" si="25"/>
        <v>4361.6845999999996</v>
      </c>
      <c r="G1644" s="9" t="s">
        <v>18</v>
      </c>
      <c r="H1644" s="9" t="s">
        <v>14</v>
      </c>
      <c r="I1644" s="9" t="s">
        <v>11</v>
      </c>
    </row>
    <row r="1645" spans="1:9" ht="14.25" customHeight="1" x14ac:dyDescent="0.3">
      <c r="A1645" s="5">
        <v>7703863</v>
      </c>
      <c r="B1645" s="5" t="s">
        <v>1260</v>
      </c>
      <c r="C1645" s="6" t="s">
        <v>40</v>
      </c>
      <c r="D1645" s="7">
        <v>1</v>
      </c>
      <c r="E1645" s="8">
        <v>916.13340000000005</v>
      </c>
      <c r="F1645" s="8">
        <f t="shared" si="25"/>
        <v>916.13340000000005</v>
      </c>
      <c r="G1645" s="5" t="s">
        <v>18</v>
      </c>
      <c r="H1645" s="5" t="s">
        <v>14</v>
      </c>
      <c r="I1645" s="5" t="s">
        <v>11</v>
      </c>
    </row>
    <row r="1646" spans="1:9" ht="14.25" customHeight="1" x14ac:dyDescent="0.3">
      <c r="A1646" s="9">
        <v>7703865</v>
      </c>
      <c r="B1646" s="9" t="s">
        <v>1261</v>
      </c>
      <c r="C1646" s="10" t="s">
        <v>1262</v>
      </c>
      <c r="D1646" s="11">
        <v>5</v>
      </c>
      <c r="E1646" s="12">
        <v>93.238600000000005</v>
      </c>
      <c r="F1646" s="12">
        <f t="shared" si="25"/>
        <v>466.19300000000004</v>
      </c>
      <c r="G1646" s="9" t="s">
        <v>18</v>
      </c>
      <c r="H1646" s="9" t="s">
        <v>14</v>
      </c>
      <c r="I1646" s="9" t="s">
        <v>11</v>
      </c>
    </row>
    <row r="1647" spans="1:9" ht="14.25" customHeight="1" x14ac:dyDescent="0.3">
      <c r="A1647" s="5">
        <v>7702627</v>
      </c>
      <c r="B1647" s="5" t="s">
        <v>1263</v>
      </c>
      <c r="C1647" s="6" t="s">
        <v>12</v>
      </c>
      <c r="D1647" s="7">
        <v>2</v>
      </c>
      <c r="E1647" s="8">
        <v>1583.3453999999999</v>
      </c>
      <c r="F1647" s="8">
        <f t="shared" si="25"/>
        <v>3166.6907999999999</v>
      </c>
      <c r="G1647" s="5" t="s">
        <v>18</v>
      </c>
      <c r="H1647" s="5" t="s">
        <v>14</v>
      </c>
      <c r="I1647" s="5" t="s">
        <v>11</v>
      </c>
    </row>
    <row r="1648" spans="1:9" ht="14.25" customHeight="1" x14ac:dyDescent="0.3">
      <c r="A1648" s="9">
        <v>7703866</v>
      </c>
      <c r="B1648" s="9" t="s">
        <v>1264</v>
      </c>
      <c r="C1648" s="10" t="s">
        <v>40</v>
      </c>
      <c r="D1648" s="11">
        <v>1</v>
      </c>
      <c r="E1648" s="12">
        <v>689.45240000000001</v>
      </c>
      <c r="F1648" s="12">
        <f t="shared" si="25"/>
        <v>689.45240000000001</v>
      </c>
      <c r="G1648" s="9" t="s">
        <v>18</v>
      </c>
      <c r="H1648" s="9" t="s">
        <v>14</v>
      </c>
      <c r="I1648" s="9" t="s">
        <v>11</v>
      </c>
    </row>
    <row r="1649" spans="1:9" ht="14.25" customHeight="1" x14ac:dyDescent="0.3">
      <c r="A1649" s="5">
        <v>7703867</v>
      </c>
      <c r="B1649" s="5" t="s">
        <v>1265</v>
      </c>
      <c r="C1649" s="6" t="s">
        <v>25</v>
      </c>
      <c r="D1649" s="7">
        <v>2</v>
      </c>
      <c r="E1649" s="8">
        <v>5382.6045000000004</v>
      </c>
      <c r="F1649" s="8">
        <f t="shared" si="25"/>
        <v>10765.209000000001</v>
      </c>
      <c r="G1649" s="5" t="s">
        <v>18</v>
      </c>
      <c r="H1649" s="5" t="s">
        <v>14</v>
      </c>
      <c r="I1649" s="5" t="s">
        <v>11</v>
      </c>
    </row>
    <row r="1650" spans="1:9" ht="14.25" customHeight="1" x14ac:dyDescent="0.3">
      <c r="A1650" s="9">
        <v>7700981</v>
      </c>
      <c r="B1650" s="9" t="s">
        <v>1266</v>
      </c>
      <c r="C1650" s="10" t="s">
        <v>50</v>
      </c>
      <c r="D1650" s="11">
        <v>7</v>
      </c>
      <c r="E1650" s="12">
        <v>76.558300000000003</v>
      </c>
      <c r="F1650" s="12">
        <f t="shared" si="25"/>
        <v>535.90809999999999</v>
      </c>
      <c r="G1650" s="9" t="s">
        <v>18</v>
      </c>
      <c r="H1650" s="9" t="s">
        <v>14</v>
      </c>
      <c r="I1650" s="9" t="s">
        <v>11</v>
      </c>
    </row>
    <row r="1651" spans="1:9" ht="14.25" customHeight="1" x14ac:dyDescent="0.3">
      <c r="A1651" s="5">
        <v>7702304</v>
      </c>
      <c r="B1651" s="5" t="s">
        <v>1267</v>
      </c>
      <c r="C1651" s="6" t="s">
        <v>50</v>
      </c>
      <c r="D1651" s="7">
        <v>22</v>
      </c>
      <c r="E1651" s="8">
        <v>80.208545454545501</v>
      </c>
      <c r="F1651" s="8">
        <f t="shared" si="25"/>
        <v>1764.5880000000011</v>
      </c>
      <c r="G1651" s="5" t="s">
        <v>18</v>
      </c>
      <c r="H1651" s="5" t="s">
        <v>14</v>
      </c>
      <c r="I1651" s="5" t="s">
        <v>11</v>
      </c>
    </row>
    <row r="1652" spans="1:9" ht="14.25" customHeight="1" x14ac:dyDescent="0.3">
      <c r="A1652" s="9">
        <v>7703868</v>
      </c>
      <c r="B1652" s="9" t="s">
        <v>1268</v>
      </c>
      <c r="C1652" s="10" t="s">
        <v>40</v>
      </c>
      <c r="D1652" s="11">
        <v>1</v>
      </c>
      <c r="E1652" s="12">
        <v>9763.9632999999994</v>
      </c>
      <c r="F1652" s="12">
        <f t="shared" si="25"/>
        <v>9763.9632999999994</v>
      </c>
      <c r="G1652" s="9" t="s">
        <v>18</v>
      </c>
      <c r="H1652" s="9" t="s">
        <v>14</v>
      </c>
      <c r="I1652" s="9" t="s">
        <v>11</v>
      </c>
    </row>
    <row r="1653" spans="1:9" ht="14.25" customHeight="1" x14ac:dyDescent="0.3">
      <c r="A1653" s="5">
        <v>7703869</v>
      </c>
      <c r="B1653" s="5" t="s">
        <v>1269</v>
      </c>
      <c r="C1653" s="6" t="s">
        <v>12</v>
      </c>
      <c r="D1653" s="7">
        <v>1</v>
      </c>
      <c r="E1653" s="8">
        <v>3150</v>
      </c>
      <c r="F1653" s="8">
        <f t="shared" si="25"/>
        <v>3150</v>
      </c>
      <c r="G1653" s="5" t="s">
        <v>18</v>
      </c>
      <c r="H1653" s="5" t="s">
        <v>14</v>
      </c>
      <c r="I1653" s="5" t="s">
        <v>11</v>
      </c>
    </row>
    <row r="1654" spans="1:9" ht="14.25" customHeight="1" x14ac:dyDescent="0.3">
      <c r="A1654" s="9">
        <v>7719338</v>
      </c>
      <c r="B1654" s="9" t="s">
        <v>1270</v>
      </c>
      <c r="C1654" s="10" t="s">
        <v>271</v>
      </c>
      <c r="D1654" s="11">
        <v>1</v>
      </c>
      <c r="E1654" s="12">
        <v>107.7804</v>
      </c>
      <c r="F1654" s="12">
        <f t="shared" si="25"/>
        <v>107.7804</v>
      </c>
      <c r="G1654" s="9" t="s">
        <v>18</v>
      </c>
      <c r="H1654" s="9" t="s">
        <v>14</v>
      </c>
      <c r="I1654" s="9" t="s">
        <v>11</v>
      </c>
    </row>
    <row r="1655" spans="1:9" ht="14.25" customHeight="1" x14ac:dyDescent="0.3">
      <c r="A1655" s="5">
        <v>7703870</v>
      </c>
      <c r="B1655" s="5" t="s">
        <v>1271</v>
      </c>
      <c r="C1655" s="6" t="s">
        <v>40</v>
      </c>
      <c r="D1655" s="7">
        <v>6</v>
      </c>
      <c r="E1655" s="8">
        <v>199.3082</v>
      </c>
      <c r="F1655" s="8">
        <f t="shared" si="25"/>
        <v>1195.8492000000001</v>
      </c>
      <c r="G1655" s="5" t="s">
        <v>18</v>
      </c>
      <c r="H1655" s="5" t="s">
        <v>14</v>
      </c>
      <c r="I1655" s="5" t="s">
        <v>11</v>
      </c>
    </row>
    <row r="1656" spans="1:9" ht="14.25" customHeight="1" x14ac:dyDescent="0.3">
      <c r="A1656" s="9">
        <v>7703871</v>
      </c>
      <c r="B1656" s="9" t="s">
        <v>1272</v>
      </c>
      <c r="C1656" s="10" t="s">
        <v>40</v>
      </c>
      <c r="D1656" s="11">
        <v>63</v>
      </c>
      <c r="E1656" s="12">
        <v>175.78469999999999</v>
      </c>
      <c r="F1656" s="12">
        <f t="shared" si="25"/>
        <v>11074.436099999999</v>
      </c>
      <c r="G1656" s="9" t="s">
        <v>18</v>
      </c>
      <c r="H1656" s="9" t="s">
        <v>14</v>
      </c>
      <c r="I1656" s="9" t="s">
        <v>11</v>
      </c>
    </row>
    <row r="1657" spans="1:9" ht="14.25" customHeight="1" x14ac:dyDescent="0.3">
      <c r="A1657" s="5">
        <v>7703872</v>
      </c>
      <c r="B1657" s="5" t="s">
        <v>1273</v>
      </c>
      <c r="C1657" s="6" t="s">
        <v>98</v>
      </c>
      <c r="D1657" s="7">
        <v>2</v>
      </c>
      <c r="E1657" s="8">
        <v>283.63799999999998</v>
      </c>
      <c r="F1657" s="8">
        <f t="shared" si="25"/>
        <v>567.27599999999995</v>
      </c>
      <c r="G1657" s="5" t="s">
        <v>18</v>
      </c>
      <c r="H1657" s="5" t="s">
        <v>14</v>
      </c>
      <c r="I1657" s="5" t="s">
        <v>11</v>
      </c>
    </row>
    <row r="1658" spans="1:9" ht="14.25" customHeight="1" x14ac:dyDescent="0.3">
      <c r="A1658" s="9">
        <v>7702402</v>
      </c>
      <c r="B1658" s="9" t="s">
        <v>1274</v>
      </c>
      <c r="C1658" s="10" t="s">
        <v>1275</v>
      </c>
      <c r="D1658" s="11">
        <v>3</v>
      </c>
      <c r="E1658" s="12">
        <v>20793.213152773002</v>
      </c>
      <c r="F1658" s="12">
        <f t="shared" si="25"/>
        <v>62379.639458319005</v>
      </c>
      <c r="G1658" s="9" t="s">
        <v>18</v>
      </c>
      <c r="H1658" s="9" t="s">
        <v>14</v>
      </c>
      <c r="I1658" s="9"/>
    </row>
    <row r="1659" spans="1:9" ht="14.25" customHeight="1" x14ac:dyDescent="0.3">
      <c r="A1659" s="5">
        <v>7701397</v>
      </c>
      <c r="B1659" s="5" t="s">
        <v>1276</v>
      </c>
      <c r="C1659" s="6" t="s">
        <v>12</v>
      </c>
      <c r="D1659" s="7">
        <v>1</v>
      </c>
      <c r="E1659" s="8">
        <v>4550</v>
      </c>
      <c r="F1659" s="8">
        <f t="shared" si="25"/>
        <v>4550</v>
      </c>
      <c r="G1659" s="5" t="s">
        <v>18</v>
      </c>
      <c r="H1659" s="5" t="s">
        <v>14</v>
      </c>
      <c r="I1659" s="5" t="s">
        <v>11</v>
      </c>
    </row>
    <row r="1660" spans="1:9" ht="14.25" customHeight="1" x14ac:dyDescent="0.3">
      <c r="A1660" s="9">
        <v>7703873</v>
      </c>
      <c r="B1660" s="9" t="s">
        <v>1277</v>
      </c>
      <c r="C1660" s="10" t="s">
        <v>12</v>
      </c>
      <c r="D1660" s="11">
        <v>3</v>
      </c>
      <c r="E1660" s="12">
        <v>1575</v>
      </c>
      <c r="F1660" s="12">
        <f t="shared" si="25"/>
        <v>4725</v>
      </c>
      <c r="G1660" s="9" t="s">
        <v>18</v>
      </c>
      <c r="H1660" s="9" t="s">
        <v>14</v>
      </c>
      <c r="I1660" s="9" t="s">
        <v>11</v>
      </c>
    </row>
    <row r="1661" spans="1:9" ht="14.25" customHeight="1" x14ac:dyDescent="0.3">
      <c r="A1661" s="5">
        <v>7703875</v>
      </c>
      <c r="B1661" s="5" t="s">
        <v>1278</v>
      </c>
      <c r="C1661" s="6" t="s">
        <v>53</v>
      </c>
      <c r="D1661" s="7">
        <v>1</v>
      </c>
      <c r="E1661" s="8">
        <v>770</v>
      </c>
      <c r="F1661" s="8">
        <f t="shared" si="25"/>
        <v>770</v>
      </c>
      <c r="G1661" s="5" t="s">
        <v>18</v>
      </c>
      <c r="H1661" s="5" t="s">
        <v>14</v>
      </c>
      <c r="I1661" s="5" t="s">
        <v>11</v>
      </c>
    </row>
    <row r="1662" spans="1:9" ht="14.25" customHeight="1" x14ac:dyDescent="0.3">
      <c r="A1662" s="9">
        <v>7701399</v>
      </c>
      <c r="B1662" s="9" t="s">
        <v>1279</v>
      </c>
      <c r="C1662" s="10" t="s">
        <v>12</v>
      </c>
      <c r="D1662" s="11">
        <v>1</v>
      </c>
      <c r="E1662" s="12">
        <v>5250</v>
      </c>
      <c r="F1662" s="12">
        <f t="shared" si="25"/>
        <v>5250</v>
      </c>
      <c r="G1662" s="9" t="s">
        <v>18</v>
      </c>
      <c r="H1662" s="9" t="s">
        <v>14</v>
      </c>
      <c r="I1662" s="9" t="s">
        <v>11</v>
      </c>
    </row>
    <row r="1663" spans="1:9" ht="14.25" customHeight="1" x14ac:dyDescent="0.3">
      <c r="A1663" s="5">
        <v>7703876</v>
      </c>
      <c r="B1663" s="5" t="s">
        <v>1280</v>
      </c>
      <c r="C1663" s="6" t="s">
        <v>107</v>
      </c>
      <c r="D1663" s="7">
        <v>1</v>
      </c>
      <c r="E1663" s="8">
        <v>2398.5</v>
      </c>
      <c r="F1663" s="8">
        <f t="shared" si="25"/>
        <v>2398.5</v>
      </c>
      <c r="G1663" s="5" t="s">
        <v>18</v>
      </c>
      <c r="H1663" s="5" t="s">
        <v>14</v>
      </c>
      <c r="I1663" s="5" t="s">
        <v>11</v>
      </c>
    </row>
    <row r="1664" spans="1:9" ht="14.25" customHeight="1" x14ac:dyDescent="0.3">
      <c r="A1664" s="9">
        <v>7701411</v>
      </c>
      <c r="B1664" s="9" t="s">
        <v>1281</v>
      </c>
      <c r="C1664" s="10" t="s">
        <v>60</v>
      </c>
      <c r="D1664" s="11">
        <v>24</v>
      </c>
      <c r="E1664" s="12">
        <v>107.3527</v>
      </c>
      <c r="F1664" s="12">
        <f t="shared" si="25"/>
        <v>2576.4647999999997</v>
      </c>
      <c r="G1664" s="9" t="s">
        <v>18</v>
      </c>
      <c r="H1664" s="9" t="s">
        <v>14</v>
      </c>
      <c r="I1664" s="9" t="s">
        <v>11</v>
      </c>
    </row>
    <row r="1665" spans="1:9" ht="14.25" customHeight="1" x14ac:dyDescent="0.3">
      <c r="A1665" s="5">
        <v>7703877</v>
      </c>
      <c r="B1665" s="5" t="s">
        <v>1282</v>
      </c>
      <c r="C1665" s="6" t="s">
        <v>82</v>
      </c>
      <c r="D1665" s="7">
        <v>123</v>
      </c>
      <c r="E1665" s="8">
        <v>9.6870243902439004</v>
      </c>
      <c r="F1665" s="8">
        <f t="shared" si="25"/>
        <v>1191.5039999999997</v>
      </c>
      <c r="G1665" s="5" t="s">
        <v>18</v>
      </c>
      <c r="H1665" s="5" t="s">
        <v>14</v>
      </c>
      <c r="I1665" s="5" t="s">
        <v>11</v>
      </c>
    </row>
    <row r="1666" spans="1:9" ht="14.25" customHeight="1" x14ac:dyDescent="0.3">
      <c r="A1666" s="9">
        <v>7703879</v>
      </c>
      <c r="B1666" s="9" t="s">
        <v>1283</v>
      </c>
      <c r="C1666" s="10" t="s">
        <v>25</v>
      </c>
      <c r="D1666" s="11">
        <v>4</v>
      </c>
      <c r="E1666" s="12">
        <v>382.79149999999998</v>
      </c>
      <c r="F1666" s="12">
        <f t="shared" si="25"/>
        <v>1531.1659999999999</v>
      </c>
      <c r="G1666" s="9" t="s">
        <v>18</v>
      </c>
      <c r="H1666" s="9" t="s">
        <v>14</v>
      </c>
      <c r="I1666" s="9" t="s">
        <v>11</v>
      </c>
    </row>
    <row r="1667" spans="1:9" ht="14.25" customHeight="1" x14ac:dyDescent="0.3">
      <c r="A1667" s="5">
        <v>7702458</v>
      </c>
      <c r="B1667" s="5" t="s">
        <v>1284</v>
      </c>
      <c r="C1667" s="6" t="s">
        <v>54</v>
      </c>
      <c r="D1667" s="7">
        <v>3</v>
      </c>
      <c r="E1667" s="8">
        <v>112</v>
      </c>
      <c r="F1667" s="8">
        <f t="shared" si="25"/>
        <v>336</v>
      </c>
      <c r="G1667" s="5" t="s">
        <v>18</v>
      </c>
      <c r="H1667" s="5" t="s">
        <v>14</v>
      </c>
      <c r="I1667" s="5" t="s">
        <v>11</v>
      </c>
    </row>
    <row r="1668" spans="1:9" ht="14.25" customHeight="1" x14ac:dyDescent="0.3">
      <c r="A1668" s="9">
        <v>7703880</v>
      </c>
      <c r="B1668" s="9" t="s">
        <v>1285</v>
      </c>
      <c r="C1668" s="10" t="s">
        <v>157</v>
      </c>
      <c r="D1668" s="11">
        <v>1</v>
      </c>
      <c r="E1668" s="12">
        <v>7342.3258999999998</v>
      </c>
      <c r="F1668" s="12">
        <f t="shared" si="25"/>
        <v>7342.3258999999998</v>
      </c>
      <c r="G1668" s="9" t="s">
        <v>18</v>
      </c>
      <c r="H1668" s="9" t="s">
        <v>14</v>
      </c>
      <c r="I1668" s="9" t="s">
        <v>11</v>
      </c>
    </row>
    <row r="1669" spans="1:9" ht="14.25" customHeight="1" x14ac:dyDescent="0.3">
      <c r="A1669" s="5">
        <v>7700835</v>
      </c>
      <c r="B1669" s="5" t="s">
        <v>1286</v>
      </c>
      <c r="C1669" s="6" t="s">
        <v>43</v>
      </c>
      <c r="D1669" s="7">
        <v>2</v>
      </c>
      <c r="E1669" s="8">
        <v>4034.4940999999999</v>
      </c>
      <c r="F1669" s="8">
        <f t="shared" ref="F1669:F1705" si="26">D1669*E1669</f>
        <v>8068.9881999999998</v>
      </c>
      <c r="G1669" s="5" t="s">
        <v>18</v>
      </c>
      <c r="H1669" s="5" t="s">
        <v>14</v>
      </c>
      <c r="I1669" s="5" t="s">
        <v>11</v>
      </c>
    </row>
    <row r="1670" spans="1:9" ht="14.25" customHeight="1" x14ac:dyDescent="0.3">
      <c r="A1670" s="9">
        <v>7712842</v>
      </c>
      <c r="B1670" s="9" t="s">
        <v>1287</v>
      </c>
      <c r="C1670" s="10" t="s">
        <v>31</v>
      </c>
      <c r="D1670" s="11">
        <v>1</v>
      </c>
      <c r="E1670" s="12">
        <v>98.798699999999997</v>
      </c>
      <c r="F1670" s="12">
        <f t="shared" si="26"/>
        <v>98.798699999999997</v>
      </c>
      <c r="G1670" s="9" t="s">
        <v>18</v>
      </c>
      <c r="H1670" s="9" t="s">
        <v>14</v>
      </c>
      <c r="I1670" s="9" t="s">
        <v>11</v>
      </c>
    </row>
    <row r="1671" spans="1:9" ht="14.25" customHeight="1" x14ac:dyDescent="0.3">
      <c r="A1671" s="5">
        <v>7702455</v>
      </c>
      <c r="B1671" s="5" t="s">
        <v>1288</v>
      </c>
      <c r="C1671" s="6" t="s">
        <v>50</v>
      </c>
      <c r="D1671" s="7">
        <v>6</v>
      </c>
      <c r="E1671" s="8">
        <v>31.5</v>
      </c>
      <c r="F1671" s="8">
        <f t="shared" si="26"/>
        <v>189</v>
      </c>
      <c r="G1671" s="5" t="s">
        <v>18</v>
      </c>
      <c r="H1671" s="5" t="s">
        <v>14</v>
      </c>
      <c r="I1671" s="5" t="s">
        <v>11</v>
      </c>
    </row>
    <row r="1672" spans="1:9" ht="14.25" customHeight="1" x14ac:dyDescent="0.3">
      <c r="A1672" s="9">
        <v>7701582</v>
      </c>
      <c r="B1672" s="9" t="s">
        <v>1289</v>
      </c>
      <c r="C1672" s="10" t="s">
        <v>50</v>
      </c>
      <c r="D1672" s="11">
        <v>3</v>
      </c>
      <c r="E1672" s="12">
        <v>364</v>
      </c>
      <c r="F1672" s="12">
        <f t="shared" si="26"/>
        <v>1092</v>
      </c>
      <c r="G1672" s="9" t="s">
        <v>18</v>
      </c>
      <c r="H1672" s="9" t="s">
        <v>14</v>
      </c>
      <c r="I1672" s="9" t="s">
        <v>11</v>
      </c>
    </row>
    <row r="1673" spans="1:9" ht="14.25" customHeight="1" x14ac:dyDescent="0.3">
      <c r="A1673" s="5">
        <v>7703882</v>
      </c>
      <c r="B1673" s="5" t="s">
        <v>1290</v>
      </c>
      <c r="C1673" s="6" t="s">
        <v>76</v>
      </c>
      <c r="D1673" s="7">
        <v>1</v>
      </c>
      <c r="E1673" s="8">
        <v>2660</v>
      </c>
      <c r="F1673" s="8">
        <f t="shared" si="26"/>
        <v>2660</v>
      </c>
      <c r="G1673" s="5" t="s">
        <v>18</v>
      </c>
      <c r="H1673" s="5" t="s">
        <v>14</v>
      </c>
      <c r="I1673" s="5" t="s">
        <v>11</v>
      </c>
    </row>
    <row r="1674" spans="1:9" ht="14.25" customHeight="1" x14ac:dyDescent="0.3">
      <c r="A1674" s="9">
        <v>7703883</v>
      </c>
      <c r="B1674" s="9" t="s">
        <v>1291</v>
      </c>
      <c r="C1674" s="10" t="s">
        <v>97</v>
      </c>
      <c r="D1674" s="11">
        <v>1</v>
      </c>
      <c r="E1674" s="12">
        <v>14700</v>
      </c>
      <c r="F1674" s="12">
        <f t="shared" si="26"/>
        <v>14700</v>
      </c>
      <c r="G1674" s="9" t="s">
        <v>18</v>
      </c>
      <c r="H1674" s="9" t="s">
        <v>14</v>
      </c>
      <c r="I1674" s="9" t="s">
        <v>11</v>
      </c>
    </row>
    <row r="1675" spans="1:9" ht="14.25" customHeight="1" x14ac:dyDescent="0.3">
      <c r="A1675" s="5">
        <v>7700858</v>
      </c>
      <c r="B1675" s="5" t="s">
        <v>1292</v>
      </c>
      <c r="C1675" s="6" t="s">
        <v>50</v>
      </c>
      <c r="D1675" s="7">
        <v>6</v>
      </c>
      <c r="E1675" s="8">
        <v>73.622</v>
      </c>
      <c r="F1675" s="8">
        <f t="shared" si="26"/>
        <v>441.73199999999997</v>
      </c>
      <c r="G1675" s="5" t="s">
        <v>18</v>
      </c>
      <c r="H1675" s="5" t="s">
        <v>14</v>
      </c>
      <c r="I1675" s="5" t="s">
        <v>11</v>
      </c>
    </row>
    <row r="1676" spans="1:9" ht="14.25" customHeight="1" x14ac:dyDescent="0.3">
      <c r="A1676" s="9">
        <v>7703884</v>
      </c>
      <c r="B1676" s="9" t="s">
        <v>1293</v>
      </c>
      <c r="C1676" s="10" t="s">
        <v>107</v>
      </c>
      <c r="D1676" s="11">
        <v>1</v>
      </c>
      <c r="E1676" s="12">
        <v>532.00800000000004</v>
      </c>
      <c r="F1676" s="12">
        <f t="shared" si="26"/>
        <v>532.00800000000004</v>
      </c>
      <c r="G1676" s="9" t="s">
        <v>18</v>
      </c>
      <c r="H1676" s="9" t="s">
        <v>14</v>
      </c>
      <c r="I1676" s="9" t="s">
        <v>11</v>
      </c>
    </row>
    <row r="1677" spans="1:9" ht="14.25" customHeight="1" x14ac:dyDescent="0.3">
      <c r="A1677" s="5">
        <v>7708114</v>
      </c>
      <c r="B1677" s="5" t="s">
        <v>1294</v>
      </c>
      <c r="C1677" s="6" t="s">
        <v>932</v>
      </c>
      <c r="D1677" s="7">
        <v>2</v>
      </c>
      <c r="E1677" s="8">
        <v>1371.6339</v>
      </c>
      <c r="F1677" s="8">
        <f t="shared" si="26"/>
        <v>2743.2678000000001</v>
      </c>
      <c r="G1677" s="5" t="s">
        <v>18</v>
      </c>
      <c r="H1677" s="5" t="s">
        <v>14</v>
      </c>
      <c r="I1677" s="5" t="s">
        <v>11</v>
      </c>
    </row>
    <row r="1678" spans="1:9" ht="14.25" customHeight="1" x14ac:dyDescent="0.3">
      <c r="A1678" s="9">
        <v>7703887</v>
      </c>
      <c r="B1678" s="9" t="s">
        <v>1295</v>
      </c>
      <c r="C1678" s="10" t="s">
        <v>12</v>
      </c>
      <c r="D1678" s="11">
        <v>1</v>
      </c>
      <c r="E1678" s="12">
        <v>15967.3241</v>
      </c>
      <c r="F1678" s="12">
        <f t="shared" si="26"/>
        <v>15967.3241</v>
      </c>
      <c r="G1678" s="9" t="s">
        <v>18</v>
      </c>
      <c r="H1678" s="9" t="s">
        <v>14</v>
      </c>
      <c r="I1678" s="9" t="s">
        <v>11</v>
      </c>
    </row>
    <row r="1679" spans="1:9" ht="14.25" customHeight="1" x14ac:dyDescent="0.3">
      <c r="A1679" s="5">
        <v>7706425</v>
      </c>
      <c r="B1679" s="5" t="s">
        <v>1296</v>
      </c>
      <c r="C1679" s="6" t="s">
        <v>40</v>
      </c>
      <c r="D1679" s="7">
        <v>1</v>
      </c>
      <c r="E1679" s="8">
        <v>1030.3293000000001</v>
      </c>
      <c r="F1679" s="8">
        <f t="shared" si="26"/>
        <v>1030.3293000000001</v>
      </c>
      <c r="G1679" s="5" t="s">
        <v>18</v>
      </c>
      <c r="H1679" s="5" t="s">
        <v>14</v>
      </c>
      <c r="I1679" s="5" t="s">
        <v>11</v>
      </c>
    </row>
    <row r="1680" spans="1:9" ht="14.25" customHeight="1" x14ac:dyDescent="0.3">
      <c r="A1680" s="9">
        <v>7701017</v>
      </c>
      <c r="B1680" s="9" t="s">
        <v>1297</v>
      </c>
      <c r="C1680" s="10" t="s">
        <v>12</v>
      </c>
      <c r="D1680" s="11">
        <v>2</v>
      </c>
      <c r="E1680" s="12">
        <v>2221.0461</v>
      </c>
      <c r="F1680" s="12">
        <f t="shared" si="26"/>
        <v>4442.0922</v>
      </c>
      <c r="G1680" s="9" t="s">
        <v>18</v>
      </c>
      <c r="H1680" s="9" t="s">
        <v>14</v>
      </c>
      <c r="I1680" s="9" t="s">
        <v>11</v>
      </c>
    </row>
    <row r="1681" spans="1:9" ht="14.25" customHeight="1" x14ac:dyDescent="0.3">
      <c r="A1681" s="5">
        <v>7704590</v>
      </c>
      <c r="B1681" s="5" t="s">
        <v>1298</v>
      </c>
      <c r="C1681" s="6" t="s">
        <v>38</v>
      </c>
      <c r="D1681" s="7">
        <v>19</v>
      </c>
      <c r="E1681" s="8">
        <v>376.80369999999999</v>
      </c>
      <c r="F1681" s="8">
        <f t="shared" si="26"/>
        <v>7159.2703000000001</v>
      </c>
      <c r="G1681" s="5" t="s">
        <v>18</v>
      </c>
      <c r="H1681" s="5" t="s">
        <v>14</v>
      </c>
      <c r="I1681" s="5" t="s">
        <v>11</v>
      </c>
    </row>
    <row r="1682" spans="1:9" ht="14.25" customHeight="1" x14ac:dyDescent="0.3">
      <c r="A1682" s="9">
        <v>7706740</v>
      </c>
      <c r="B1682" s="9" t="s">
        <v>1298</v>
      </c>
      <c r="C1682" s="10" t="s">
        <v>204</v>
      </c>
      <c r="D1682" s="11">
        <v>4</v>
      </c>
      <c r="E1682" s="12">
        <v>255.48660648823699</v>
      </c>
      <c r="F1682" s="12">
        <f t="shared" si="26"/>
        <v>1021.9464259529479</v>
      </c>
      <c r="G1682" s="9" t="s">
        <v>18</v>
      </c>
      <c r="H1682" s="9" t="s">
        <v>39</v>
      </c>
      <c r="I1682" s="9"/>
    </row>
    <row r="1683" spans="1:9" ht="14.25" customHeight="1" x14ac:dyDescent="0.3">
      <c r="A1683" s="5">
        <v>7746082</v>
      </c>
      <c r="B1683" s="5" t="s">
        <v>1298</v>
      </c>
      <c r="C1683" s="6" t="s">
        <v>38</v>
      </c>
      <c r="D1683" s="7">
        <v>200</v>
      </c>
      <c r="E1683" s="8">
        <v>138.424585385043</v>
      </c>
      <c r="F1683" s="8">
        <f t="shared" si="26"/>
        <v>27684.917077008602</v>
      </c>
      <c r="G1683" s="5" t="s">
        <v>18</v>
      </c>
      <c r="H1683" s="5" t="s">
        <v>41</v>
      </c>
      <c r="I1683" s="5"/>
    </row>
    <row r="1684" spans="1:9" ht="14.25" customHeight="1" x14ac:dyDescent="0.3">
      <c r="A1684" s="9">
        <v>7701703</v>
      </c>
      <c r="B1684" s="9" t="s">
        <v>1299</v>
      </c>
      <c r="C1684" s="10" t="s">
        <v>38</v>
      </c>
      <c r="D1684" s="11">
        <v>6</v>
      </c>
      <c r="E1684" s="12">
        <v>252.77070000000001</v>
      </c>
      <c r="F1684" s="12">
        <f t="shared" si="26"/>
        <v>1516.6242</v>
      </c>
      <c r="G1684" s="9" t="s">
        <v>18</v>
      </c>
      <c r="H1684" s="9" t="s">
        <v>14</v>
      </c>
      <c r="I1684" s="9" t="s">
        <v>11</v>
      </c>
    </row>
    <row r="1685" spans="1:9" ht="14.25" customHeight="1" x14ac:dyDescent="0.3">
      <c r="A1685" s="5">
        <v>7717851</v>
      </c>
      <c r="B1685" s="5" t="s">
        <v>1299</v>
      </c>
      <c r="C1685" s="6" t="s">
        <v>1300</v>
      </c>
      <c r="D1685" s="7">
        <v>40</v>
      </c>
      <c r="E1685" s="8">
        <v>252.77070000000001</v>
      </c>
      <c r="F1685" s="8">
        <f t="shared" si="26"/>
        <v>10110.828</v>
      </c>
      <c r="G1685" s="5" t="s">
        <v>18</v>
      </c>
      <c r="H1685" s="5" t="s">
        <v>14</v>
      </c>
      <c r="I1685" s="5" t="s">
        <v>11</v>
      </c>
    </row>
    <row r="1686" spans="1:9" ht="14.25" customHeight="1" x14ac:dyDescent="0.3">
      <c r="A1686" s="9">
        <v>7706741</v>
      </c>
      <c r="B1686" s="9" t="s">
        <v>1299</v>
      </c>
      <c r="C1686" s="10" t="s">
        <v>865</v>
      </c>
      <c r="D1686" s="11">
        <v>24</v>
      </c>
      <c r="E1686" s="12">
        <v>184.531893</v>
      </c>
      <c r="F1686" s="12">
        <f t="shared" si="26"/>
        <v>4428.7654320000001</v>
      </c>
      <c r="G1686" s="9" t="s">
        <v>18</v>
      </c>
      <c r="H1686" s="9" t="s">
        <v>14</v>
      </c>
      <c r="I1686" s="9" t="s">
        <v>11</v>
      </c>
    </row>
    <row r="1687" spans="1:9" ht="14.25" customHeight="1" x14ac:dyDescent="0.3">
      <c r="A1687" s="5">
        <v>7728858</v>
      </c>
      <c r="B1687" s="5" t="s">
        <v>1299</v>
      </c>
      <c r="C1687" s="6" t="s">
        <v>204</v>
      </c>
      <c r="D1687" s="7">
        <v>18</v>
      </c>
      <c r="E1687" s="8">
        <v>389.61039085493098</v>
      </c>
      <c r="F1687" s="8">
        <f t="shared" si="26"/>
        <v>7012.9870353887582</v>
      </c>
      <c r="G1687" s="5" t="s">
        <v>18</v>
      </c>
      <c r="H1687" s="5" t="s">
        <v>14</v>
      </c>
      <c r="I1687" s="5"/>
    </row>
    <row r="1688" spans="1:9" ht="14.25" customHeight="1" x14ac:dyDescent="0.3">
      <c r="A1688" s="9">
        <v>7728858</v>
      </c>
      <c r="B1688" s="9" t="s">
        <v>1299</v>
      </c>
      <c r="C1688" s="10" t="s">
        <v>204</v>
      </c>
      <c r="D1688" s="11">
        <v>324</v>
      </c>
      <c r="E1688" s="12">
        <v>375.41108030657801</v>
      </c>
      <c r="F1688" s="12">
        <f t="shared" si="26"/>
        <v>121633.19001933128</v>
      </c>
      <c r="G1688" s="9" t="s">
        <v>18</v>
      </c>
      <c r="H1688" s="9" t="s">
        <v>14</v>
      </c>
      <c r="I1688" s="9"/>
    </row>
    <row r="1689" spans="1:9" ht="14.25" customHeight="1" x14ac:dyDescent="0.3">
      <c r="A1689" s="5">
        <v>7746084</v>
      </c>
      <c r="B1689" s="5" t="s">
        <v>1299</v>
      </c>
      <c r="C1689" s="6" t="s">
        <v>38</v>
      </c>
      <c r="D1689" s="7">
        <v>125</v>
      </c>
      <c r="E1689" s="8">
        <v>223.01745560903399</v>
      </c>
      <c r="F1689" s="8">
        <f t="shared" si="26"/>
        <v>27877.181951129249</v>
      </c>
      <c r="G1689" s="5" t="s">
        <v>18</v>
      </c>
      <c r="H1689" s="5" t="s">
        <v>41</v>
      </c>
      <c r="I1689" s="5"/>
    </row>
    <row r="1690" spans="1:9" ht="14.25" customHeight="1" x14ac:dyDescent="0.3">
      <c r="A1690" s="9">
        <v>7700421</v>
      </c>
      <c r="B1690" s="9" t="s">
        <v>1301</v>
      </c>
      <c r="C1690" s="10" t="s">
        <v>137</v>
      </c>
      <c r="D1690" s="11">
        <v>12</v>
      </c>
      <c r="E1690" s="12">
        <v>72.986923521057307</v>
      </c>
      <c r="F1690" s="12">
        <f t="shared" si="26"/>
        <v>875.84308225268774</v>
      </c>
      <c r="G1690" s="9" t="s">
        <v>18</v>
      </c>
      <c r="H1690" s="9" t="s">
        <v>14</v>
      </c>
      <c r="I1690" s="9"/>
    </row>
    <row r="1691" spans="1:9" ht="14.25" customHeight="1" x14ac:dyDescent="0.3">
      <c r="A1691" s="5">
        <v>7742482</v>
      </c>
      <c r="B1691" s="5" t="s">
        <v>1301</v>
      </c>
      <c r="C1691" s="6" t="s">
        <v>1302</v>
      </c>
      <c r="D1691" s="7">
        <v>350</v>
      </c>
      <c r="E1691" s="8">
        <v>71.705177999215493</v>
      </c>
      <c r="F1691" s="8">
        <f t="shared" si="26"/>
        <v>25096.812299725421</v>
      </c>
      <c r="G1691" s="5" t="s">
        <v>18</v>
      </c>
      <c r="H1691" s="5" t="s">
        <v>20</v>
      </c>
      <c r="I1691" s="5"/>
    </row>
    <row r="1692" spans="1:9" ht="14.25" customHeight="1" x14ac:dyDescent="0.3">
      <c r="A1692" s="9">
        <v>7745507</v>
      </c>
      <c r="B1692" s="9" t="s">
        <v>1301</v>
      </c>
      <c r="C1692" s="10" t="s">
        <v>1303</v>
      </c>
      <c r="D1692" s="11">
        <v>100</v>
      </c>
      <c r="E1692" s="12">
        <v>73.563626990802305</v>
      </c>
      <c r="F1692" s="12">
        <f t="shared" si="26"/>
        <v>7356.3626990802304</v>
      </c>
      <c r="G1692" s="9" t="s">
        <v>18</v>
      </c>
      <c r="H1692" s="9" t="s">
        <v>39</v>
      </c>
      <c r="I1692" s="9"/>
    </row>
    <row r="1693" spans="1:9" ht="14.25" customHeight="1" x14ac:dyDescent="0.3">
      <c r="A1693" s="5">
        <v>7746081</v>
      </c>
      <c r="B1693" s="5" t="s">
        <v>1301</v>
      </c>
      <c r="C1693" s="6" t="s">
        <v>137</v>
      </c>
      <c r="D1693" s="7">
        <v>400</v>
      </c>
      <c r="E1693" s="8">
        <v>42.296406955757099</v>
      </c>
      <c r="F1693" s="8">
        <f t="shared" si="26"/>
        <v>16918.562782302841</v>
      </c>
      <c r="G1693" s="5" t="s">
        <v>18</v>
      </c>
      <c r="H1693" s="5" t="s">
        <v>41</v>
      </c>
      <c r="I1693" s="5"/>
    </row>
    <row r="1694" spans="1:9" ht="14.25" customHeight="1" x14ac:dyDescent="0.3">
      <c r="A1694" s="9">
        <v>7745507</v>
      </c>
      <c r="B1694" s="9" t="s">
        <v>1301</v>
      </c>
      <c r="C1694" s="10" t="s">
        <v>1303</v>
      </c>
      <c r="D1694" s="11">
        <v>500</v>
      </c>
      <c r="E1694" s="12">
        <v>73.629239244724204</v>
      </c>
      <c r="F1694" s="12">
        <f t="shared" si="26"/>
        <v>36814.619622362101</v>
      </c>
      <c r="G1694" s="9" t="s">
        <v>18</v>
      </c>
      <c r="H1694" s="9" t="s">
        <v>39</v>
      </c>
      <c r="I1694" s="9"/>
    </row>
    <row r="1695" spans="1:9" ht="14.25" customHeight="1" x14ac:dyDescent="0.3">
      <c r="A1695" s="5">
        <v>7711714</v>
      </c>
      <c r="B1695" s="5" t="s">
        <v>1304</v>
      </c>
      <c r="C1695" s="6" t="s">
        <v>1305</v>
      </c>
      <c r="D1695" s="7">
        <v>1</v>
      </c>
      <c r="E1695" s="8">
        <v>19436.826499999999</v>
      </c>
      <c r="F1695" s="8">
        <f t="shared" si="26"/>
        <v>19436.826499999999</v>
      </c>
      <c r="G1695" s="5" t="s">
        <v>18</v>
      </c>
      <c r="H1695" s="5" t="s">
        <v>14</v>
      </c>
      <c r="I1695" s="5" t="s">
        <v>11</v>
      </c>
    </row>
    <row r="1696" spans="1:9" ht="14.25" customHeight="1" x14ac:dyDescent="0.3">
      <c r="A1696" s="9">
        <v>7719934</v>
      </c>
      <c r="B1696" s="9" t="s">
        <v>1306</v>
      </c>
      <c r="C1696" s="10" t="s">
        <v>12</v>
      </c>
      <c r="D1696" s="11">
        <v>7</v>
      </c>
      <c r="E1696" s="12">
        <v>2019.913</v>
      </c>
      <c r="F1696" s="12">
        <f t="shared" si="26"/>
        <v>14139.391</v>
      </c>
      <c r="G1696" s="9" t="s">
        <v>18</v>
      </c>
      <c r="H1696" s="9" t="s">
        <v>14</v>
      </c>
      <c r="I1696" s="9" t="s">
        <v>11</v>
      </c>
    </row>
    <row r="1697" spans="1:9" ht="14.25" customHeight="1" x14ac:dyDescent="0.3">
      <c r="A1697" s="5">
        <v>7706279</v>
      </c>
      <c r="B1697" s="5"/>
      <c r="C1697" s="6" t="s">
        <v>1307</v>
      </c>
      <c r="D1697" s="7">
        <v>2</v>
      </c>
      <c r="E1697" s="8">
        <v>38.747999999999998</v>
      </c>
      <c r="F1697" s="8">
        <f t="shared" si="26"/>
        <v>77.495999999999995</v>
      </c>
      <c r="G1697" s="5" t="s">
        <v>202</v>
      </c>
      <c r="H1697" s="5" t="s">
        <v>14</v>
      </c>
      <c r="I1697" s="5" t="s">
        <v>11</v>
      </c>
    </row>
    <row r="1698" spans="1:9" ht="14.25" customHeight="1" x14ac:dyDescent="0.3">
      <c r="A1698" s="9">
        <v>7706276</v>
      </c>
      <c r="B1698" s="9"/>
      <c r="C1698" s="10" t="s">
        <v>1308</v>
      </c>
      <c r="D1698" s="11">
        <v>1</v>
      </c>
      <c r="E1698" s="12">
        <v>38.747999999999998</v>
      </c>
      <c r="F1698" s="12">
        <f t="shared" si="26"/>
        <v>38.747999999999998</v>
      </c>
      <c r="G1698" s="9" t="s">
        <v>18</v>
      </c>
      <c r="H1698" s="9" t="s">
        <v>14</v>
      </c>
      <c r="I1698" s="9" t="s">
        <v>11</v>
      </c>
    </row>
    <row r="1699" spans="1:9" ht="14.25" customHeight="1" x14ac:dyDescent="0.3">
      <c r="A1699" s="5">
        <v>7706287</v>
      </c>
      <c r="B1699" s="5"/>
      <c r="C1699" s="6" t="s">
        <v>1309</v>
      </c>
      <c r="D1699" s="7">
        <v>19</v>
      </c>
      <c r="E1699" s="8">
        <v>38.747999999999998</v>
      </c>
      <c r="F1699" s="8">
        <f t="shared" si="26"/>
        <v>736.21199999999999</v>
      </c>
      <c r="G1699" s="5" t="s">
        <v>95</v>
      </c>
      <c r="H1699" s="5" t="s">
        <v>14</v>
      </c>
      <c r="I1699" s="5" t="s">
        <v>11</v>
      </c>
    </row>
    <row r="1700" spans="1:9" ht="14.25" customHeight="1" x14ac:dyDescent="0.3">
      <c r="A1700" s="9">
        <v>7706289</v>
      </c>
      <c r="B1700" s="9"/>
      <c r="C1700" s="10" t="s">
        <v>1310</v>
      </c>
      <c r="D1700" s="11">
        <v>1</v>
      </c>
      <c r="E1700" s="12">
        <v>38.747999999999998</v>
      </c>
      <c r="F1700" s="12">
        <f t="shared" si="26"/>
        <v>38.747999999999998</v>
      </c>
      <c r="G1700" s="9" t="s">
        <v>16</v>
      </c>
      <c r="H1700" s="9" t="s">
        <v>14</v>
      </c>
      <c r="I1700" s="9" t="s">
        <v>11</v>
      </c>
    </row>
    <row r="1701" spans="1:9" ht="14.25" customHeight="1" x14ac:dyDescent="0.3">
      <c r="A1701" s="5">
        <v>7706280</v>
      </c>
      <c r="B1701" s="5"/>
      <c r="C1701" s="6" t="s">
        <v>1311</v>
      </c>
      <c r="D1701" s="7">
        <v>6</v>
      </c>
      <c r="E1701" s="8">
        <v>38.747999999999998</v>
      </c>
      <c r="F1701" s="8">
        <f t="shared" si="26"/>
        <v>232.488</v>
      </c>
      <c r="G1701" s="5" t="s">
        <v>202</v>
      </c>
      <c r="H1701" s="5" t="s">
        <v>14</v>
      </c>
      <c r="I1701" s="5" t="s">
        <v>11</v>
      </c>
    </row>
    <row r="1702" spans="1:9" ht="14.25" customHeight="1" x14ac:dyDescent="0.3">
      <c r="A1702" s="9">
        <v>7706282</v>
      </c>
      <c r="B1702" s="9"/>
      <c r="C1702" s="10" t="s">
        <v>1312</v>
      </c>
      <c r="D1702" s="11">
        <v>2</v>
      </c>
      <c r="E1702" s="12">
        <v>38.747999999999998</v>
      </c>
      <c r="F1702" s="12">
        <f t="shared" si="26"/>
        <v>77.495999999999995</v>
      </c>
      <c r="G1702" s="9" t="s">
        <v>202</v>
      </c>
      <c r="H1702" s="9" t="s">
        <v>14</v>
      </c>
      <c r="I1702" s="9" t="s">
        <v>11</v>
      </c>
    </row>
    <row r="1703" spans="1:9" ht="14.25" customHeight="1" x14ac:dyDescent="0.3">
      <c r="A1703" s="5">
        <v>7706281</v>
      </c>
      <c r="B1703" s="5"/>
      <c r="C1703" s="6" t="s">
        <v>1313</v>
      </c>
      <c r="D1703" s="7">
        <v>2</v>
      </c>
      <c r="E1703" s="8">
        <v>38.747999999999998</v>
      </c>
      <c r="F1703" s="8">
        <f t="shared" si="26"/>
        <v>77.495999999999995</v>
      </c>
      <c r="G1703" s="5" t="s">
        <v>202</v>
      </c>
      <c r="H1703" s="5" t="s">
        <v>14</v>
      </c>
      <c r="I1703" s="5" t="s">
        <v>11</v>
      </c>
    </row>
    <row r="1704" spans="1:9" ht="14.25" customHeight="1" x14ac:dyDescent="0.3">
      <c r="A1704" s="9">
        <v>7706286</v>
      </c>
      <c r="B1704" s="9"/>
      <c r="C1704" s="10" t="s">
        <v>1314</v>
      </c>
      <c r="D1704" s="11">
        <v>1</v>
      </c>
      <c r="E1704" s="12">
        <v>70</v>
      </c>
      <c r="F1704" s="12">
        <f t="shared" si="26"/>
        <v>70</v>
      </c>
      <c r="G1704" s="9" t="s">
        <v>95</v>
      </c>
      <c r="H1704" s="9" t="s">
        <v>14</v>
      </c>
      <c r="I1704" s="9" t="s">
        <v>11</v>
      </c>
    </row>
    <row r="1705" spans="1:9" ht="14.25" customHeight="1" x14ac:dyDescent="0.3">
      <c r="A1705" s="5"/>
      <c r="B1705" s="5"/>
      <c r="C1705" s="6"/>
      <c r="D1705" s="7"/>
      <c r="E1705" s="8"/>
      <c r="F1705" s="8">
        <f t="shared" si="26"/>
        <v>0</v>
      </c>
      <c r="G1705" s="5"/>
      <c r="H1705" s="5"/>
      <c r="I1705" s="5"/>
    </row>
  </sheetData>
  <autoFilter ref="A4:I1705" xr:uid="{00000000-0009-0000-0000-000000000000}"/>
  <mergeCells count="4">
    <mergeCell ref="A2:I2"/>
    <mergeCell ref="A1:E1"/>
    <mergeCell ref="A3:I3"/>
    <mergeCell ref="F1:I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Прайс 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Філюк Владислав</cp:lastModifiedBy>
  <cp:revision>0</cp:revision>
  <dcterms:created xsi:type="dcterms:W3CDTF">2026-09-03T06:55:22Z</dcterms:created>
  <dcterms:modified xsi:type="dcterms:W3CDTF">2026-10-14T08:22:19Z</dcterms:modified>
  <dc:language>en-US</dc:language>
</cp:coreProperties>
</file>